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25" windowWidth="14055" windowHeight="13185"/>
  </bookViews>
  <sheets>
    <sheet name="347-0-1" sheetId="18" r:id="rId1"/>
    <sheet name="347-0-2" sheetId="19" r:id="rId2"/>
    <sheet name="347-0-3" sheetId="20" r:id="rId3"/>
    <sheet name="347-0-4" sheetId="21" r:id="rId4"/>
    <sheet name="347-0-5" sheetId="22" r:id="rId5"/>
    <sheet name="347-20-1" sheetId="23" r:id="rId6"/>
    <sheet name="347-20-2" sheetId="24" r:id="rId7"/>
    <sheet name="347-20-3" sheetId="25" r:id="rId8"/>
    <sheet name="347-20-4" sheetId="26" r:id="rId9"/>
    <sheet name="347-20-5" sheetId="27" r:id="rId10"/>
    <sheet name="347-40-1" sheetId="28" r:id="rId11"/>
    <sheet name="347-40-2" sheetId="29" r:id="rId12"/>
    <sheet name="347-40-3" sheetId="30" r:id="rId13"/>
    <sheet name="347-40-4" sheetId="31" r:id="rId14"/>
    <sheet name="347-40-5" sheetId="32" r:id="rId15"/>
    <sheet name="347-60-1" sheetId="33" r:id="rId16"/>
    <sheet name="347-60-2" sheetId="34" r:id="rId17"/>
    <sheet name="347-60-3" sheetId="35" r:id="rId18"/>
    <sheet name="347-60-4" sheetId="36" r:id="rId19"/>
    <sheet name="347-60-5" sheetId="37" r:id="rId20"/>
    <sheet name="347-80-1" sheetId="38" r:id="rId21"/>
    <sheet name="347-80-2" sheetId="39" r:id="rId22"/>
    <sheet name="347-80-3" sheetId="40" r:id="rId23"/>
    <sheet name="347-80-4" sheetId="41" r:id="rId24"/>
    <sheet name="347-80-5" sheetId="4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Area" localSheetId="0">#REF!</definedName>
    <definedName name="Area" localSheetId="1">#REF!</definedName>
    <definedName name="Area" localSheetId="2">#REF!</definedName>
    <definedName name="Area" localSheetId="3">#REF!</definedName>
    <definedName name="Area" localSheetId="4">#REF!</definedName>
    <definedName name="Area" localSheetId="5">#REF!</definedName>
    <definedName name="Area" localSheetId="6">#REF!</definedName>
    <definedName name="Area" localSheetId="7">#REF!</definedName>
    <definedName name="Area" localSheetId="8">#REF!</definedName>
    <definedName name="Area" localSheetId="9">#REF!</definedName>
    <definedName name="Area" localSheetId="10">#REF!</definedName>
    <definedName name="Area" localSheetId="11">#REF!</definedName>
    <definedName name="Area" localSheetId="12">#REF!</definedName>
    <definedName name="Area" localSheetId="13">#REF!</definedName>
    <definedName name="Area" localSheetId="14">#REF!</definedName>
    <definedName name="Area" localSheetId="15">#REF!</definedName>
    <definedName name="Area" localSheetId="16">#REF!</definedName>
    <definedName name="Area" localSheetId="17">#REF!</definedName>
    <definedName name="Area" localSheetId="18">#REF!</definedName>
    <definedName name="Area" localSheetId="19">#REF!</definedName>
    <definedName name="Area" localSheetId="20">#REF!</definedName>
    <definedName name="Area" localSheetId="21">#REF!</definedName>
    <definedName name="Area" localSheetId="22">#REF!</definedName>
    <definedName name="Area" localSheetId="23">#REF!</definedName>
    <definedName name="Area" localSheetId="24">#REF!</definedName>
    <definedName name="Area">#REF!</definedName>
    <definedName name="Crack1820">OFFSET('[1]1820 Raw Data'!$F$3,0,0,COUNT('[1]1820 Raw Data'!$F$1:$F$65536),1)</definedName>
    <definedName name="Crack813">OFFSET('[1]1820 Raw Data'!$F$3,0,0,COUNT('[1]1820 Raw Data'!$F$1:$F$65536),1)</definedName>
    <definedName name="CTOD_raw">OFFSET('[1]1820 Raw Data'!$H$3,0,0,COUNT('[1]1820 Raw Data'!$H$1:$H$65536),1)</definedName>
    <definedName name="customers">[2]All!$A$1:$T$506</definedName>
    <definedName name="Da_1820_raw">OFFSET('[1]1820 Raw Data'!$G$3,0,0,COUNT('[1]1820 Raw Data'!$G$1:$G$65536),1)</definedName>
    <definedName name="Da_1820_reduced_1">OFFSET('[1]1820 Reduced Data'!$B$3,0,0,COUNT('[1]1820 Reduced Data'!$B$1:$B$65536),1)</definedName>
    <definedName name="Da_1820_reduced_2">OFFSET('[1]1820 Reduced Data'!$D$3,0,0,COUNT('[1]1820 Reduced Data'!$D$1:$D$65536),1)</definedName>
    <definedName name="Da_1921">OFFSET('[1]1921 Raw Data'!$G$3,0,0,COUNT('[1]1921 Raw Data'!$G$1:$G$65536),1)</definedName>
    <definedName name="Da_813_raw">OFFSET('[1]813-87 Raw Data'!$G$3,0,0,COUNT('[1]813-87 Raw Data'!$G$1:$G$65536),1)</definedName>
    <definedName name="Da_813_reduced_1">OFFSET('[1]813-87 Reduced Data'!$B$3,0,0,COUNT('[1]813-87 Reduced Data'!$B$1:$B$65536),1)</definedName>
    <definedName name="Da_813_reduced_2">OFFSET('[1]813-87 Reduced Data'!$D$3,0,0,COUNT('[1]813-87 Reduced Data'!$D$1:$D$65536),1)</definedName>
    <definedName name="Da_Normalized_N">OFFSET('[1]1820-N Normalized Data'!$N$3,0,0,COUNT('[1]1820-N Normalized Data'!$N$1:$N$65536),1)</definedName>
    <definedName name="Da_reduced_1">OFFSET('[1]1820 Reduced Data'!$B$3,0,0,COUNT('[1]1820 Reduced Data'!$B$1:$B$65536),1)</definedName>
    <definedName name="Da_reduced_1_N">OFFSET('[1]1820-N Reduced Data'!$B$3,0,0,COUNT('[1]1820-N Reduced Data'!$B$1:$B$65536),1)</definedName>
    <definedName name="Da_reduced_2">OFFSET('[1]1820 Reduced Data'!$D$3,0,0,COUNT('[1]1820 Reduced Data'!$D$1:$D$65536),1)</definedName>
    <definedName name="Da_reduced_2_N">OFFSET('[1]1820-N Reduced Data'!$D$3,0,0,COUNT('[1]1820-N Reduced Data'!$D$1:$D$65536),1)</definedName>
    <definedName name="_xlnm.Data_Form" localSheetId="0">[3]Report!#REF!</definedName>
    <definedName name="_xlnm.Data_Form" localSheetId="1">[3]Report!#REF!</definedName>
    <definedName name="_xlnm.Data_Form" localSheetId="2">[3]Report!#REF!</definedName>
    <definedName name="_xlnm.Data_Form" localSheetId="3">[3]Report!#REF!</definedName>
    <definedName name="_xlnm.Data_Form" localSheetId="4">[3]Report!#REF!</definedName>
    <definedName name="_xlnm.Data_Form" localSheetId="5">[3]Report!#REF!</definedName>
    <definedName name="_xlnm.Data_Form" localSheetId="6">[3]Report!#REF!</definedName>
    <definedName name="_xlnm.Data_Form" localSheetId="7">[3]Report!#REF!</definedName>
    <definedName name="_xlnm.Data_Form" localSheetId="8">[3]Report!#REF!</definedName>
    <definedName name="_xlnm.Data_Form" localSheetId="9">[3]Report!#REF!</definedName>
    <definedName name="_xlnm.Data_Form" localSheetId="10">[3]Report!#REF!</definedName>
    <definedName name="_xlnm.Data_Form" localSheetId="11">[3]Report!#REF!</definedName>
    <definedName name="_xlnm.Data_Form" localSheetId="12">[3]Report!#REF!</definedName>
    <definedName name="_xlnm.Data_Form" localSheetId="13">[3]Report!#REF!</definedName>
    <definedName name="_xlnm.Data_Form" localSheetId="14">[3]Report!#REF!</definedName>
    <definedName name="_xlnm.Data_Form" localSheetId="15">[3]Report!#REF!</definedName>
    <definedName name="_xlnm.Data_Form" localSheetId="16">[3]Report!#REF!</definedName>
    <definedName name="_xlnm.Data_Form" localSheetId="17">[3]Report!#REF!</definedName>
    <definedName name="_xlnm.Data_Form" localSheetId="18">[3]Report!#REF!</definedName>
    <definedName name="_xlnm.Data_Form" localSheetId="19">[3]Report!#REF!</definedName>
    <definedName name="_xlnm.Data_Form" localSheetId="20">[3]Report!#REF!</definedName>
    <definedName name="_xlnm.Data_Form" localSheetId="21">[3]Report!#REF!</definedName>
    <definedName name="_xlnm.Data_Form" localSheetId="22">[3]Report!#REF!</definedName>
    <definedName name="_xlnm.Data_Form" localSheetId="23">[3]Report!#REF!</definedName>
    <definedName name="_xlnm.Data_Form" localSheetId="24">[3]Report!#REF!</definedName>
    <definedName name="_xlnm.Data_Form">[3]Report!#REF!</definedName>
    <definedName name="_xlnm.Database" localSheetId="0">[3]Report!#REF!</definedName>
    <definedName name="_xlnm.Database" localSheetId="1">[3]Report!#REF!</definedName>
    <definedName name="_xlnm.Database" localSheetId="2">[3]Report!#REF!</definedName>
    <definedName name="_xlnm.Database" localSheetId="3">[3]Report!#REF!</definedName>
    <definedName name="_xlnm.Database" localSheetId="4">[3]Report!#REF!</definedName>
    <definedName name="_xlnm.Database" localSheetId="5">[3]Report!#REF!</definedName>
    <definedName name="_xlnm.Database" localSheetId="6">[3]Report!#REF!</definedName>
    <definedName name="_xlnm.Database" localSheetId="7">[3]Report!#REF!</definedName>
    <definedName name="_xlnm.Database" localSheetId="8">[3]Report!#REF!</definedName>
    <definedName name="_xlnm.Database" localSheetId="9">[3]Report!#REF!</definedName>
    <definedName name="_xlnm.Database" localSheetId="10">[3]Report!#REF!</definedName>
    <definedName name="_xlnm.Database" localSheetId="11">[3]Report!#REF!</definedName>
    <definedName name="_xlnm.Database" localSheetId="12">[3]Report!#REF!</definedName>
    <definedName name="_xlnm.Database" localSheetId="13">[3]Report!#REF!</definedName>
    <definedName name="_xlnm.Database" localSheetId="14">[3]Report!#REF!</definedName>
    <definedName name="_xlnm.Database" localSheetId="15">[3]Report!#REF!</definedName>
    <definedName name="_xlnm.Database" localSheetId="16">[3]Report!#REF!</definedName>
    <definedName name="_xlnm.Database" localSheetId="17">[3]Report!#REF!</definedName>
    <definedName name="_xlnm.Database" localSheetId="18">[3]Report!#REF!</definedName>
    <definedName name="_xlnm.Database" localSheetId="19">[3]Report!#REF!</definedName>
    <definedName name="_xlnm.Database" localSheetId="20">[3]Report!#REF!</definedName>
    <definedName name="_xlnm.Database" localSheetId="21">[3]Report!#REF!</definedName>
    <definedName name="_xlnm.Database" localSheetId="22">[3]Report!#REF!</definedName>
    <definedName name="_xlnm.Database" localSheetId="23">[3]Report!#REF!</definedName>
    <definedName name="_xlnm.Database" localSheetId="24">[3]Report!#REF!</definedName>
    <definedName name="_xlnm.Database">[3]Report!#REF!</definedName>
    <definedName name="Diameter" localSheetId="0">#REF!</definedName>
    <definedName name="Diameter" localSheetId="1">#REF!</definedName>
    <definedName name="Diameter" localSheetId="2">#REF!</definedName>
    <definedName name="Diameter" localSheetId="3">#REF!</definedName>
    <definedName name="Diameter" localSheetId="4">#REF!</definedName>
    <definedName name="Diameter" localSheetId="5">#REF!</definedName>
    <definedName name="Diameter" localSheetId="6">#REF!</definedName>
    <definedName name="Diameter" localSheetId="7">#REF!</definedName>
    <definedName name="Diameter" localSheetId="8">#REF!</definedName>
    <definedName name="Diameter" localSheetId="9">#REF!</definedName>
    <definedName name="Diameter" localSheetId="10">#REF!</definedName>
    <definedName name="Diameter" localSheetId="11">#REF!</definedName>
    <definedName name="Diameter" localSheetId="12">#REF!</definedName>
    <definedName name="Diameter" localSheetId="13">#REF!</definedName>
    <definedName name="Diameter" localSheetId="14">#REF!</definedName>
    <definedName name="Diameter" localSheetId="15">#REF!</definedName>
    <definedName name="Diameter" localSheetId="16">#REF!</definedName>
    <definedName name="Diameter" localSheetId="17">#REF!</definedName>
    <definedName name="Diameter" localSheetId="18">#REF!</definedName>
    <definedName name="Diameter" localSheetId="19">#REF!</definedName>
    <definedName name="Diameter" localSheetId="20">#REF!</definedName>
    <definedName name="Diameter" localSheetId="21">#REF!</definedName>
    <definedName name="Diameter" localSheetId="22">#REF!</definedName>
    <definedName name="Diameter" localSheetId="23">#REF!</definedName>
    <definedName name="Diameter" localSheetId="24">#REF!</definedName>
    <definedName name="Diameter">#REF!</definedName>
    <definedName name="Disp1_raw">OFFSET('[1]1820 Raw Data'!$D$3,0,0,COUNT('[1]1820 Raw Data'!$D$1:$D$65536),1)</definedName>
    <definedName name="Disp2_raw">OFFSET('[1]1820 Raw Data'!$E$3,0,0,COUNT('[1]1820 Raw Data'!$E$1:$E$65536),1)</definedName>
    <definedName name="DTCLAB" localSheetId="0">#REF!</definedName>
    <definedName name="DTCLAB" localSheetId="1">#REF!</definedName>
    <definedName name="DTCLAB" localSheetId="2">#REF!</definedName>
    <definedName name="DTCLAB" localSheetId="3">#REF!</definedName>
    <definedName name="DTCLAB" localSheetId="4">#REF!</definedName>
    <definedName name="DTCLAB" localSheetId="5">#REF!</definedName>
    <definedName name="DTCLAB" localSheetId="6">#REF!</definedName>
    <definedName name="DTCLAB" localSheetId="7">#REF!</definedName>
    <definedName name="DTCLAB" localSheetId="8">#REF!</definedName>
    <definedName name="DTCLAB" localSheetId="9">#REF!</definedName>
    <definedName name="DTCLAB" localSheetId="10">#REF!</definedName>
    <definedName name="DTCLAB" localSheetId="11">#REF!</definedName>
    <definedName name="DTCLAB" localSheetId="12">#REF!</definedName>
    <definedName name="DTCLAB" localSheetId="13">#REF!</definedName>
    <definedName name="DTCLAB" localSheetId="14">#REF!</definedName>
    <definedName name="DTCLAB" localSheetId="15">#REF!</definedName>
    <definedName name="DTCLAB" localSheetId="16">#REF!</definedName>
    <definedName name="DTCLAB" localSheetId="17">#REF!</definedName>
    <definedName name="DTCLAB" localSheetId="18">#REF!</definedName>
    <definedName name="DTCLAB" localSheetId="19">#REF!</definedName>
    <definedName name="DTCLAB" localSheetId="20">#REF!</definedName>
    <definedName name="DTCLAB" localSheetId="21">#REF!</definedName>
    <definedName name="DTCLAB" localSheetId="22">#REF!</definedName>
    <definedName name="DTCLAB" localSheetId="23">#REF!</definedName>
    <definedName name="DTCLAB" localSheetId="24">#REF!</definedName>
    <definedName name="DTCLAB">#REF!</definedName>
    <definedName name="eMaxStrain" localSheetId="0">#REF!</definedName>
    <definedName name="eMaxStrain" localSheetId="1">#REF!</definedName>
    <definedName name="eMaxStrain" localSheetId="2">#REF!</definedName>
    <definedName name="eMaxStrain" localSheetId="3">#REF!</definedName>
    <definedName name="eMaxStrain" localSheetId="4">#REF!</definedName>
    <definedName name="eMaxStrain" localSheetId="5">#REF!</definedName>
    <definedName name="eMaxStrain" localSheetId="6">#REF!</definedName>
    <definedName name="eMaxStrain" localSheetId="7">#REF!</definedName>
    <definedName name="eMaxStrain" localSheetId="8">#REF!</definedName>
    <definedName name="eMaxStrain" localSheetId="9">#REF!</definedName>
    <definedName name="eMaxStrain" localSheetId="10">#REF!</definedName>
    <definedName name="eMaxStrain" localSheetId="11">#REF!</definedName>
    <definedName name="eMaxStrain" localSheetId="12">#REF!</definedName>
    <definedName name="eMaxStrain" localSheetId="13">#REF!</definedName>
    <definedName name="eMaxStrain" localSheetId="14">#REF!</definedName>
    <definedName name="eMaxStrain" localSheetId="15">#REF!</definedName>
    <definedName name="eMaxStrain" localSheetId="16">#REF!</definedName>
    <definedName name="eMaxStrain" localSheetId="17">#REF!</definedName>
    <definedName name="eMaxStrain" localSheetId="18">#REF!</definedName>
    <definedName name="eMaxStrain" localSheetId="19">#REF!</definedName>
    <definedName name="eMaxStrain" localSheetId="20">#REF!</definedName>
    <definedName name="eMaxStrain" localSheetId="21">#REF!</definedName>
    <definedName name="eMaxStrain" localSheetId="22">#REF!</definedName>
    <definedName name="eMaxStrain" localSheetId="23">#REF!</definedName>
    <definedName name="eMaxStrain" localSheetId="24">#REF!</definedName>
    <definedName name="eMaxStrain">#REF!</definedName>
    <definedName name="eMinStrain" localSheetId="0">#REF!</definedName>
    <definedName name="eMinStrain" localSheetId="1">#REF!</definedName>
    <definedName name="eMinStrain" localSheetId="2">#REF!</definedName>
    <definedName name="eMinStrain" localSheetId="3">#REF!</definedName>
    <definedName name="eMinStrain" localSheetId="4">#REF!</definedName>
    <definedName name="eMinStrain" localSheetId="5">#REF!</definedName>
    <definedName name="eMinStrain" localSheetId="6">#REF!</definedName>
    <definedName name="eMinStrain" localSheetId="7">#REF!</definedName>
    <definedName name="eMinStrain" localSheetId="8">#REF!</definedName>
    <definedName name="eMinStrain" localSheetId="9">#REF!</definedName>
    <definedName name="eMinStrain" localSheetId="10">#REF!</definedName>
    <definedName name="eMinStrain" localSheetId="11">#REF!</definedName>
    <definedName name="eMinStrain" localSheetId="12">#REF!</definedName>
    <definedName name="eMinStrain" localSheetId="13">#REF!</definedName>
    <definedName name="eMinStrain" localSheetId="14">#REF!</definedName>
    <definedName name="eMinStrain" localSheetId="15">#REF!</definedName>
    <definedName name="eMinStrain" localSheetId="16">#REF!</definedName>
    <definedName name="eMinStrain" localSheetId="17">#REF!</definedName>
    <definedName name="eMinStrain" localSheetId="18">#REF!</definedName>
    <definedName name="eMinStrain" localSheetId="19">#REF!</definedName>
    <definedName name="eMinStrain" localSheetId="20">#REF!</definedName>
    <definedName name="eMinStrain" localSheetId="21">#REF!</definedName>
    <definedName name="eMinStrain" localSheetId="22">#REF!</definedName>
    <definedName name="eMinStrain" localSheetId="23">#REF!</definedName>
    <definedName name="eMinStrain" localSheetId="24">#REF!</definedName>
    <definedName name="eMinStrain">#REF!</definedName>
    <definedName name="ENG" localSheetId="0">#REF!</definedName>
    <definedName name="ENG" localSheetId="1">#REF!</definedName>
    <definedName name="ENG" localSheetId="2">#REF!</definedName>
    <definedName name="ENG" localSheetId="3">#REF!</definedName>
    <definedName name="ENG" localSheetId="4">#REF!</definedName>
    <definedName name="ENG" localSheetId="5">#REF!</definedName>
    <definedName name="ENG" localSheetId="6">#REF!</definedName>
    <definedName name="ENG" localSheetId="7">#REF!</definedName>
    <definedName name="ENG" localSheetId="8">#REF!</definedName>
    <definedName name="ENG" localSheetId="9">#REF!</definedName>
    <definedName name="ENG" localSheetId="10">#REF!</definedName>
    <definedName name="ENG" localSheetId="11">#REF!</definedName>
    <definedName name="ENG" localSheetId="12">#REF!</definedName>
    <definedName name="ENG" localSheetId="13">#REF!</definedName>
    <definedName name="ENG" localSheetId="14">#REF!</definedName>
    <definedName name="ENG" localSheetId="15">#REF!</definedName>
    <definedName name="ENG" localSheetId="16">#REF!</definedName>
    <definedName name="ENG" localSheetId="17">#REF!</definedName>
    <definedName name="ENG" localSheetId="18">#REF!</definedName>
    <definedName name="ENG" localSheetId="19">#REF!</definedName>
    <definedName name="ENG" localSheetId="20">#REF!</definedName>
    <definedName name="ENG" localSheetId="21">#REF!</definedName>
    <definedName name="ENG" localSheetId="22">#REF!</definedName>
    <definedName name="ENG" localSheetId="23">#REF!</definedName>
    <definedName name="ENG" localSheetId="24">#REF!</definedName>
    <definedName name="ENG">#REF!</definedName>
    <definedName name="ENG." localSheetId="0">#REF!</definedName>
    <definedName name="ENG." localSheetId="1">#REF!</definedName>
    <definedName name="ENG." localSheetId="2">#REF!</definedName>
    <definedName name="ENG." localSheetId="3">#REF!</definedName>
    <definedName name="ENG." localSheetId="4">#REF!</definedName>
    <definedName name="ENG." localSheetId="5">#REF!</definedName>
    <definedName name="ENG." localSheetId="6">#REF!</definedName>
    <definedName name="ENG." localSheetId="7">#REF!</definedName>
    <definedName name="ENG." localSheetId="8">#REF!</definedName>
    <definedName name="ENG." localSheetId="9">#REF!</definedName>
    <definedName name="ENG." localSheetId="10">#REF!</definedName>
    <definedName name="ENG." localSheetId="11">#REF!</definedName>
    <definedName name="ENG." localSheetId="12">#REF!</definedName>
    <definedName name="ENG." localSheetId="13">#REF!</definedName>
    <definedName name="ENG." localSheetId="14">#REF!</definedName>
    <definedName name="ENG." localSheetId="15">#REF!</definedName>
    <definedName name="ENG." localSheetId="16">#REF!</definedName>
    <definedName name="ENG." localSheetId="17">#REF!</definedName>
    <definedName name="ENG." localSheetId="18">#REF!</definedName>
    <definedName name="ENG." localSheetId="19">#REF!</definedName>
    <definedName name="ENG." localSheetId="20">#REF!</definedName>
    <definedName name="ENG." localSheetId="21">#REF!</definedName>
    <definedName name="ENG." localSheetId="22">#REF!</definedName>
    <definedName name="ENG." localSheetId="23">#REF!</definedName>
    <definedName name="ENG." localSheetId="24">#REF!</definedName>
    <definedName name="ENG.">#REF!</definedName>
    <definedName name="EpAtHalfLife" localSheetId="0">#REF!</definedName>
    <definedName name="EpAtHalfLife" localSheetId="1">#REF!</definedName>
    <definedName name="EpAtHalfLife" localSheetId="2">#REF!</definedName>
    <definedName name="EpAtHalfLife" localSheetId="3">#REF!</definedName>
    <definedName name="EpAtHalfLife" localSheetId="4">#REF!</definedName>
    <definedName name="EpAtHalfLife" localSheetId="5">#REF!</definedName>
    <definedName name="EpAtHalfLife" localSheetId="6">#REF!</definedName>
    <definedName name="EpAtHalfLife" localSheetId="7">#REF!</definedName>
    <definedName name="EpAtHalfLife" localSheetId="8">#REF!</definedName>
    <definedName name="EpAtHalfLife" localSheetId="9">#REF!</definedName>
    <definedName name="EpAtHalfLife" localSheetId="10">#REF!</definedName>
    <definedName name="EpAtHalfLife" localSheetId="11">#REF!</definedName>
    <definedName name="EpAtHalfLife" localSheetId="12">#REF!</definedName>
    <definedName name="EpAtHalfLife" localSheetId="13">#REF!</definedName>
    <definedName name="EpAtHalfLife" localSheetId="14">#REF!</definedName>
    <definedName name="EpAtHalfLife" localSheetId="15">#REF!</definedName>
    <definedName name="EpAtHalfLife" localSheetId="16">#REF!</definedName>
    <definedName name="EpAtHalfLife" localSheetId="17">#REF!</definedName>
    <definedName name="EpAtHalfLife" localSheetId="18">#REF!</definedName>
    <definedName name="EpAtHalfLife" localSheetId="19">#REF!</definedName>
    <definedName name="EpAtHalfLife" localSheetId="20">#REF!</definedName>
    <definedName name="EpAtHalfLife" localSheetId="21">#REF!</definedName>
    <definedName name="EpAtHalfLife" localSheetId="22">#REF!</definedName>
    <definedName name="EpAtHalfLife" localSheetId="23">#REF!</definedName>
    <definedName name="EpAtHalfLife" localSheetId="24">#REF!</definedName>
    <definedName name="EpAtHalfLife">#REF!</definedName>
    <definedName name="FirstCycle" localSheetId="0">#REF!</definedName>
    <definedName name="FirstCycle" localSheetId="1">#REF!</definedName>
    <definedName name="FirstCycle" localSheetId="2">#REF!</definedName>
    <definedName name="FirstCycle" localSheetId="3">#REF!</definedName>
    <definedName name="FirstCycle" localSheetId="4">#REF!</definedName>
    <definedName name="FirstCycle" localSheetId="5">#REF!</definedName>
    <definedName name="FirstCycle" localSheetId="6">#REF!</definedName>
    <definedName name="FirstCycle" localSheetId="7">#REF!</definedName>
    <definedName name="FirstCycle" localSheetId="8">#REF!</definedName>
    <definedName name="FirstCycle" localSheetId="9">#REF!</definedName>
    <definedName name="FirstCycle" localSheetId="10">#REF!</definedName>
    <definedName name="FirstCycle" localSheetId="11">#REF!</definedName>
    <definedName name="FirstCycle" localSheetId="12">#REF!</definedName>
    <definedName name="FirstCycle" localSheetId="13">#REF!</definedName>
    <definedName name="FirstCycle" localSheetId="14">#REF!</definedName>
    <definedName name="FirstCycle" localSheetId="15">#REF!</definedName>
    <definedName name="FirstCycle" localSheetId="16">#REF!</definedName>
    <definedName name="FirstCycle" localSheetId="17">#REF!</definedName>
    <definedName name="FirstCycle" localSheetId="18">#REF!</definedName>
    <definedName name="FirstCycle" localSheetId="19">#REF!</definedName>
    <definedName name="FirstCycle" localSheetId="20">#REF!</definedName>
    <definedName name="FirstCycle" localSheetId="21">#REF!</definedName>
    <definedName name="FirstCycle" localSheetId="22">#REF!</definedName>
    <definedName name="FirstCycle" localSheetId="23">#REF!</definedName>
    <definedName name="FirstCycle" localSheetId="24">#REF!</definedName>
    <definedName name="FirstCycle">#REF!</definedName>
    <definedName name="FirstCycleMaxStrain" localSheetId="0">#REF!</definedName>
    <definedName name="FirstCycleMaxStrain" localSheetId="1">#REF!</definedName>
    <definedName name="FirstCycleMaxStrain" localSheetId="2">#REF!</definedName>
    <definedName name="FirstCycleMaxStrain" localSheetId="3">#REF!</definedName>
    <definedName name="FirstCycleMaxStrain" localSheetId="4">#REF!</definedName>
    <definedName name="FirstCycleMaxStrain" localSheetId="5">#REF!</definedName>
    <definedName name="FirstCycleMaxStrain" localSheetId="6">#REF!</definedName>
    <definedName name="FirstCycleMaxStrain" localSheetId="7">#REF!</definedName>
    <definedName name="FirstCycleMaxStrain" localSheetId="8">#REF!</definedName>
    <definedName name="FirstCycleMaxStrain" localSheetId="9">#REF!</definedName>
    <definedName name="FirstCycleMaxStrain" localSheetId="10">#REF!</definedName>
    <definedName name="FirstCycleMaxStrain" localSheetId="11">#REF!</definedName>
    <definedName name="FirstCycleMaxStrain" localSheetId="12">#REF!</definedName>
    <definedName name="FirstCycleMaxStrain" localSheetId="13">#REF!</definedName>
    <definedName name="FirstCycleMaxStrain" localSheetId="14">#REF!</definedName>
    <definedName name="FirstCycleMaxStrain" localSheetId="15">#REF!</definedName>
    <definedName name="FirstCycleMaxStrain" localSheetId="16">#REF!</definedName>
    <definedName name="FirstCycleMaxStrain" localSheetId="17">#REF!</definedName>
    <definedName name="FirstCycleMaxStrain" localSheetId="18">#REF!</definedName>
    <definedName name="FirstCycleMaxStrain" localSheetId="19">#REF!</definedName>
    <definedName name="FirstCycleMaxStrain" localSheetId="20">#REF!</definedName>
    <definedName name="FirstCycleMaxStrain" localSheetId="21">#REF!</definedName>
    <definedName name="FirstCycleMaxStrain" localSheetId="22">#REF!</definedName>
    <definedName name="FirstCycleMaxStrain" localSheetId="23">#REF!</definedName>
    <definedName name="FirstCycleMaxStrain" localSheetId="24">#REF!</definedName>
    <definedName name="FirstCycleMaxStrain">#REF!</definedName>
    <definedName name="FirstCycleMaxStres" localSheetId="0">#REF!</definedName>
    <definedName name="FirstCycleMaxStres" localSheetId="1">#REF!</definedName>
    <definedName name="FirstCycleMaxStres" localSheetId="2">#REF!</definedName>
    <definedName name="FirstCycleMaxStres" localSheetId="3">#REF!</definedName>
    <definedName name="FirstCycleMaxStres" localSheetId="4">#REF!</definedName>
    <definedName name="FirstCycleMaxStres" localSheetId="5">#REF!</definedName>
    <definedName name="FirstCycleMaxStres" localSheetId="6">#REF!</definedName>
    <definedName name="FirstCycleMaxStres" localSheetId="7">#REF!</definedName>
    <definedName name="FirstCycleMaxStres" localSheetId="8">#REF!</definedName>
    <definedName name="FirstCycleMaxStres" localSheetId="9">#REF!</definedName>
    <definedName name="FirstCycleMaxStres" localSheetId="10">#REF!</definedName>
    <definedName name="FirstCycleMaxStres" localSheetId="11">#REF!</definedName>
    <definedName name="FirstCycleMaxStres" localSheetId="12">#REF!</definedName>
    <definedName name="FirstCycleMaxStres" localSheetId="13">#REF!</definedName>
    <definedName name="FirstCycleMaxStres" localSheetId="14">#REF!</definedName>
    <definedName name="FirstCycleMaxStres" localSheetId="15">#REF!</definedName>
    <definedName name="FirstCycleMaxStres" localSheetId="16">#REF!</definedName>
    <definedName name="FirstCycleMaxStres" localSheetId="17">#REF!</definedName>
    <definedName name="FirstCycleMaxStres" localSheetId="18">#REF!</definedName>
    <definedName name="FirstCycleMaxStres" localSheetId="19">#REF!</definedName>
    <definedName name="FirstCycleMaxStres" localSheetId="20">#REF!</definedName>
    <definedName name="FirstCycleMaxStres" localSheetId="21">#REF!</definedName>
    <definedName name="FirstCycleMaxStres" localSheetId="22">#REF!</definedName>
    <definedName name="FirstCycleMaxStres" localSheetId="23">#REF!</definedName>
    <definedName name="FirstCycleMaxStres" localSheetId="24">#REF!</definedName>
    <definedName name="FirstCycleMaxStres">#REF!</definedName>
    <definedName name="FirstCycleMaxStress" localSheetId="0">#REF!</definedName>
    <definedName name="FirstCycleMaxStress" localSheetId="1">#REF!</definedName>
    <definedName name="FirstCycleMaxStress" localSheetId="2">#REF!</definedName>
    <definedName name="FirstCycleMaxStress" localSheetId="3">#REF!</definedName>
    <definedName name="FirstCycleMaxStress" localSheetId="4">#REF!</definedName>
    <definedName name="FirstCycleMaxStress" localSheetId="5">#REF!</definedName>
    <definedName name="FirstCycleMaxStress" localSheetId="6">#REF!</definedName>
    <definedName name="FirstCycleMaxStress" localSheetId="7">#REF!</definedName>
    <definedName name="FirstCycleMaxStress" localSheetId="8">#REF!</definedName>
    <definedName name="FirstCycleMaxStress" localSheetId="9">#REF!</definedName>
    <definedName name="FirstCycleMaxStress" localSheetId="10">#REF!</definedName>
    <definedName name="FirstCycleMaxStress" localSheetId="11">#REF!</definedName>
    <definedName name="FirstCycleMaxStress" localSheetId="12">#REF!</definedName>
    <definedName name="FirstCycleMaxStress" localSheetId="13">#REF!</definedName>
    <definedName name="FirstCycleMaxStress" localSheetId="14">#REF!</definedName>
    <definedName name="FirstCycleMaxStress" localSheetId="15">#REF!</definedName>
    <definedName name="FirstCycleMaxStress" localSheetId="16">#REF!</definedName>
    <definedName name="FirstCycleMaxStress" localSheetId="17">#REF!</definedName>
    <definedName name="FirstCycleMaxStress" localSheetId="18">#REF!</definedName>
    <definedName name="FirstCycleMaxStress" localSheetId="19">#REF!</definedName>
    <definedName name="FirstCycleMaxStress" localSheetId="20">#REF!</definedName>
    <definedName name="FirstCycleMaxStress" localSheetId="21">#REF!</definedName>
    <definedName name="FirstCycleMaxStress" localSheetId="22">#REF!</definedName>
    <definedName name="FirstCycleMaxStress" localSheetId="23">#REF!</definedName>
    <definedName name="FirstCycleMaxStress" localSheetId="24">#REF!</definedName>
    <definedName name="FirstCycleMaxStress">#REF!</definedName>
    <definedName name="FirstCycleMinStress" localSheetId="0">#REF!</definedName>
    <definedName name="FirstCycleMinStress" localSheetId="1">#REF!</definedName>
    <definedName name="FirstCycleMinStress" localSheetId="2">#REF!</definedName>
    <definedName name="FirstCycleMinStress" localSheetId="3">#REF!</definedName>
    <definedName name="FirstCycleMinStress" localSheetId="4">#REF!</definedName>
    <definedName name="FirstCycleMinStress" localSheetId="5">#REF!</definedName>
    <definedName name="FirstCycleMinStress" localSheetId="6">#REF!</definedName>
    <definedName name="FirstCycleMinStress" localSheetId="7">#REF!</definedName>
    <definedName name="FirstCycleMinStress" localSheetId="8">#REF!</definedName>
    <definedName name="FirstCycleMinStress" localSheetId="9">#REF!</definedName>
    <definedName name="FirstCycleMinStress" localSheetId="10">#REF!</definedName>
    <definedName name="FirstCycleMinStress" localSheetId="11">#REF!</definedName>
    <definedName name="FirstCycleMinStress" localSheetId="12">#REF!</definedName>
    <definedName name="FirstCycleMinStress" localSheetId="13">#REF!</definedName>
    <definedName name="FirstCycleMinStress" localSheetId="14">#REF!</definedName>
    <definedName name="FirstCycleMinStress" localSheetId="15">#REF!</definedName>
    <definedName name="FirstCycleMinStress" localSheetId="16">#REF!</definedName>
    <definedName name="FirstCycleMinStress" localSheetId="17">#REF!</definedName>
    <definedName name="FirstCycleMinStress" localSheetId="18">#REF!</definedName>
    <definedName name="FirstCycleMinStress" localSheetId="19">#REF!</definedName>
    <definedName name="FirstCycleMinStress" localSheetId="20">#REF!</definedName>
    <definedName name="FirstCycleMinStress" localSheetId="21">#REF!</definedName>
    <definedName name="FirstCycleMinStress" localSheetId="22">#REF!</definedName>
    <definedName name="FirstCycleMinStress" localSheetId="23">#REF!</definedName>
    <definedName name="FirstCycleMinStress" localSheetId="24">#REF!</definedName>
    <definedName name="FirstCycleMinStress">#REF!</definedName>
    <definedName name="FirstCycleModulusMsi" localSheetId="0">#REF!</definedName>
    <definedName name="FirstCycleModulusMsi" localSheetId="1">#REF!</definedName>
    <definedName name="FirstCycleModulusMsi" localSheetId="2">#REF!</definedName>
    <definedName name="FirstCycleModulusMsi" localSheetId="3">#REF!</definedName>
    <definedName name="FirstCycleModulusMsi" localSheetId="4">#REF!</definedName>
    <definedName name="FirstCycleModulusMsi" localSheetId="5">#REF!</definedName>
    <definedName name="FirstCycleModulusMsi" localSheetId="6">#REF!</definedName>
    <definedName name="FirstCycleModulusMsi" localSheetId="7">#REF!</definedName>
    <definedName name="FirstCycleModulusMsi" localSheetId="8">#REF!</definedName>
    <definedName name="FirstCycleModulusMsi" localSheetId="9">#REF!</definedName>
    <definedName name="FirstCycleModulusMsi" localSheetId="10">#REF!</definedName>
    <definedName name="FirstCycleModulusMsi" localSheetId="11">#REF!</definedName>
    <definedName name="FirstCycleModulusMsi" localSheetId="12">#REF!</definedName>
    <definedName name="FirstCycleModulusMsi" localSheetId="13">#REF!</definedName>
    <definedName name="FirstCycleModulusMsi" localSheetId="14">#REF!</definedName>
    <definedName name="FirstCycleModulusMsi" localSheetId="15">#REF!</definedName>
    <definedName name="FirstCycleModulusMsi" localSheetId="16">#REF!</definedName>
    <definedName name="FirstCycleModulusMsi" localSheetId="17">#REF!</definedName>
    <definedName name="FirstCycleModulusMsi" localSheetId="18">#REF!</definedName>
    <definedName name="FirstCycleModulusMsi" localSheetId="19">#REF!</definedName>
    <definedName name="FirstCycleModulusMsi" localSheetId="20">#REF!</definedName>
    <definedName name="FirstCycleModulusMsi" localSheetId="21">#REF!</definedName>
    <definedName name="FirstCycleModulusMsi" localSheetId="22">#REF!</definedName>
    <definedName name="FirstCycleModulusMsi" localSheetId="23">#REF!</definedName>
    <definedName name="FirstCycleModulusMsi" localSheetId="24">#REF!</definedName>
    <definedName name="FirstCycleModulusMsi">#REF!</definedName>
    <definedName name="FirstCycleStrainRange" localSheetId="0">#REF!</definedName>
    <definedName name="FirstCycleStrainRange" localSheetId="1">#REF!</definedName>
    <definedName name="FirstCycleStrainRange" localSheetId="2">#REF!</definedName>
    <definedName name="FirstCycleStrainRange" localSheetId="3">#REF!</definedName>
    <definedName name="FirstCycleStrainRange" localSheetId="4">#REF!</definedName>
    <definedName name="FirstCycleStrainRange" localSheetId="5">#REF!</definedName>
    <definedName name="FirstCycleStrainRange" localSheetId="6">#REF!</definedName>
    <definedName name="FirstCycleStrainRange" localSheetId="7">#REF!</definedName>
    <definedName name="FirstCycleStrainRange" localSheetId="8">#REF!</definedName>
    <definedName name="FirstCycleStrainRange" localSheetId="9">#REF!</definedName>
    <definedName name="FirstCycleStrainRange" localSheetId="10">#REF!</definedName>
    <definedName name="FirstCycleStrainRange" localSheetId="11">#REF!</definedName>
    <definedName name="FirstCycleStrainRange" localSheetId="12">#REF!</definedName>
    <definedName name="FirstCycleStrainRange" localSheetId="13">#REF!</definedName>
    <definedName name="FirstCycleStrainRange" localSheetId="14">#REF!</definedName>
    <definedName name="FirstCycleStrainRange" localSheetId="15">#REF!</definedName>
    <definedName name="FirstCycleStrainRange" localSheetId="16">#REF!</definedName>
    <definedName name="FirstCycleStrainRange" localSheetId="17">#REF!</definedName>
    <definedName name="FirstCycleStrainRange" localSheetId="18">#REF!</definedName>
    <definedName name="FirstCycleStrainRange" localSheetId="19">#REF!</definedName>
    <definedName name="FirstCycleStrainRange" localSheetId="20">#REF!</definedName>
    <definedName name="FirstCycleStrainRange" localSheetId="21">#REF!</definedName>
    <definedName name="FirstCycleStrainRange" localSheetId="22">#REF!</definedName>
    <definedName name="FirstCycleStrainRange" localSheetId="23">#REF!</definedName>
    <definedName name="FirstCycleStrainRange" localSheetId="24">#REF!</definedName>
    <definedName name="FirstCycleStrainRange">#REF!</definedName>
    <definedName name="FirstCycleStressRange" localSheetId="0">#REF!</definedName>
    <definedName name="FirstCycleStressRange" localSheetId="1">#REF!</definedName>
    <definedName name="FirstCycleStressRange" localSheetId="2">#REF!</definedName>
    <definedName name="FirstCycleStressRange" localSheetId="3">#REF!</definedName>
    <definedName name="FirstCycleStressRange" localSheetId="4">#REF!</definedName>
    <definedName name="FirstCycleStressRange" localSheetId="5">#REF!</definedName>
    <definedName name="FirstCycleStressRange" localSheetId="6">#REF!</definedName>
    <definedName name="FirstCycleStressRange" localSheetId="7">#REF!</definedName>
    <definedName name="FirstCycleStressRange" localSheetId="8">#REF!</definedName>
    <definedName name="FirstCycleStressRange" localSheetId="9">#REF!</definedName>
    <definedName name="FirstCycleStressRange" localSheetId="10">#REF!</definedName>
    <definedName name="FirstCycleStressRange" localSheetId="11">#REF!</definedName>
    <definedName name="FirstCycleStressRange" localSheetId="12">#REF!</definedName>
    <definedName name="FirstCycleStressRange" localSheetId="13">#REF!</definedName>
    <definedName name="FirstCycleStressRange" localSheetId="14">#REF!</definedName>
    <definedName name="FirstCycleStressRange" localSheetId="15">#REF!</definedName>
    <definedName name="FirstCycleStressRange" localSheetId="16">#REF!</definedName>
    <definedName name="FirstCycleStressRange" localSheetId="17">#REF!</definedName>
    <definedName name="FirstCycleStressRange" localSheetId="18">#REF!</definedName>
    <definedName name="FirstCycleStressRange" localSheetId="19">#REF!</definedName>
    <definedName name="FirstCycleStressRange" localSheetId="20">#REF!</definedName>
    <definedName name="FirstCycleStressRange" localSheetId="21">#REF!</definedName>
    <definedName name="FirstCycleStressRange" localSheetId="22">#REF!</definedName>
    <definedName name="FirstCycleStressRange" localSheetId="23">#REF!</definedName>
    <definedName name="FirstCycleStressRange" localSheetId="24">#REF!</definedName>
    <definedName name="FirstCycleStressRange">#REF!</definedName>
    <definedName name="Force_raw">OFFSET('[1]1820 Raw Data'!$C$3,0,0,COUNT('[1]1820 Raw Data'!$C$1:$C$65536),1)</definedName>
    <definedName name="ForceN_raw">OFFSET('[1]1820-N Normalized Data'!$B$3,0,0,COUNT('[1]1820-N Normalized Data'!$B$1:$B$65536),1)</definedName>
    <definedName name="freq" localSheetId="0">#REF!</definedName>
    <definedName name="freq" localSheetId="1">#REF!</definedName>
    <definedName name="freq" localSheetId="2">#REF!</definedName>
    <definedName name="freq" localSheetId="3">#REF!</definedName>
    <definedName name="freq" localSheetId="4">#REF!</definedName>
    <definedName name="freq" localSheetId="5">#REF!</definedName>
    <definedName name="freq" localSheetId="6">#REF!</definedName>
    <definedName name="freq" localSheetId="7">#REF!</definedName>
    <definedName name="freq" localSheetId="8">#REF!</definedName>
    <definedName name="freq" localSheetId="9">#REF!</definedName>
    <definedName name="freq" localSheetId="10">#REF!</definedName>
    <definedName name="freq" localSheetId="11">#REF!</definedName>
    <definedName name="freq" localSheetId="12">#REF!</definedName>
    <definedName name="freq" localSheetId="13">#REF!</definedName>
    <definedName name="freq" localSheetId="14">#REF!</definedName>
    <definedName name="freq" localSheetId="15">#REF!</definedName>
    <definedName name="freq" localSheetId="16">#REF!</definedName>
    <definedName name="freq" localSheetId="17">#REF!</definedName>
    <definedName name="freq" localSheetId="18">#REF!</definedName>
    <definedName name="freq" localSheetId="19">#REF!</definedName>
    <definedName name="freq" localSheetId="20">#REF!</definedName>
    <definedName name="freq" localSheetId="21">#REF!</definedName>
    <definedName name="freq" localSheetId="22">#REF!</definedName>
    <definedName name="freq" localSheetId="23">#REF!</definedName>
    <definedName name="freq" localSheetId="24">#REF!</definedName>
    <definedName name="freq">#REF!</definedName>
    <definedName name="Index_raw">OFFSET('[1]1820 Raw Data'!$A$3,0,0,COUNT('[1]1820 Raw Data'!$A$1:$A$65536),1)</definedName>
    <definedName name="J1820_Normalized_N">OFFSET('[1]1820-N Normalized Data'!$J$3,0,0,COUNT('[1]1820-N Normalized Data'!$J$1:$J$65536),1)</definedName>
    <definedName name="J1820_raw">OFFSET('[1]1820 Raw Data'!$L$3,0,0,COUNT('[1]1820 Raw Data'!$L$1:$L$65536),1)</definedName>
    <definedName name="J1820_reduced_1">OFFSET('[1]1820 Reduced Data'!$C$3,0,0,COUNT('[1]1820 Reduced Data'!$C$1:$C$65536),1)</definedName>
    <definedName name="J1820_reduced_1_N">OFFSET('[1]1820-N Reduced Data'!$C$3,0,0,COUNT('[1]1820-N Reduced Data'!$C$1:$C$65536),1)</definedName>
    <definedName name="J1820_reduced_2">OFFSET('[1]1820 Reduced Data'!$E$3,0,0,COUNT('[1]1820 Reduced Data'!$E$1:$E$65536),1)</definedName>
    <definedName name="J1820_reduced_2_N">OFFSET('[1]1820-N Reduced Data'!$E$3,0,0,COUNT('[1]1820-N Reduced Data'!$E$1:$E$65536),1)</definedName>
    <definedName name="J813_raw">OFFSET('[1]813-87 Raw Data'!$L$3,0,0,COUNT('[1]813-87 Raw Data'!$L$1:$L$65536),1)</definedName>
    <definedName name="J813_reduced_1">OFFSET('[1]813-87 Reduced Data'!$C$3,0,0,COUNT('[1]813-87 Reduced Data'!$C$1:$C$65536),1)</definedName>
    <definedName name="J813_reduced_2">OFFSET('[1]813-87 Reduced Data'!$E$3,0,0,COUNT('[1]813-87 Reduced Data'!$E$1:$E$65536),1)</definedName>
    <definedName name="K1820_raw">OFFSET('[1]1820 Raw Data'!$J$3,0,0,COUNT('[1]1820 Raw Data'!$J$1:$J$65536),1)</definedName>
    <definedName name="K1921_raw">OFFSET('[1]1921 Raw Data'!$I$3,0,0,COUNT('[1]1921 Raw Data'!$G$1:$G$65536),1)</definedName>
    <definedName name="K561_raw">OFFSET('[1]1820 Raw Data'!$I$3,0,0,COUNT('[1]1820 Raw Data'!$I$1:$I$65536),1)</definedName>
    <definedName name="KJ1820_raw">OFFSET('[1]1820 Raw Data'!$K$3,0,0,COUNT('[1]1820 Raw Data'!$K$1:$K$65536),1)</definedName>
    <definedName name="Machine" localSheetId="0">#REF!</definedName>
    <definedName name="Machine" localSheetId="1">#REF!</definedName>
    <definedName name="Machine" localSheetId="2">#REF!</definedName>
    <definedName name="Machine" localSheetId="3">#REF!</definedName>
    <definedName name="Machine" localSheetId="4">#REF!</definedName>
    <definedName name="Machine" localSheetId="5">#REF!</definedName>
    <definedName name="Machine" localSheetId="6">#REF!</definedName>
    <definedName name="Machine" localSheetId="7">#REF!</definedName>
    <definedName name="Machine" localSheetId="8">#REF!</definedName>
    <definedName name="Machine" localSheetId="9">#REF!</definedName>
    <definedName name="Machine" localSheetId="10">#REF!</definedName>
    <definedName name="Machine" localSheetId="11">#REF!</definedName>
    <definedName name="Machine" localSheetId="12">#REF!</definedName>
    <definedName name="Machine" localSheetId="13">#REF!</definedName>
    <definedName name="Machine" localSheetId="14">#REF!</definedName>
    <definedName name="Machine" localSheetId="15">#REF!</definedName>
    <definedName name="Machine" localSheetId="16">#REF!</definedName>
    <definedName name="Machine" localSheetId="17">#REF!</definedName>
    <definedName name="Machine" localSheetId="18">#REF!</definedName>
    <definedName name="Machine" localSheetId="19">#REF!</definedName>
    <definedName name="Machine" localSheetId="20">#REF!</definedName>
    <definedName name="Machine" localSheetId="21">#REF!</definedName>
    <definedName name="Machine" localSheetId="22">#REF!</definedName>
    <definedName name="Machine" localSheetId="23">#REF!</definedName>
    <definedName name="Machine" localSheetId="24">#REF!</definedName>
    <definedName name="Machine">#REF!</definedName>
    <definedName name="metric" localSheetId="0">#REF!</definedName>
    <definedName name="metric" localSheetId="1">#REF!</definedName>
    <definedName name="metric" localSheetId="2">#REF!</definedName>
    <definedName name="metric" localSheetId="3">#REF!</definedName>
    <definedName name="metric" localSheetId="4">#REF!</definedName>
    <definedName name="metric" localSheetId="5">#REF!</definedName>
    <definedName name="metric" localSheetId="6">#REF!</definedName>
    <definedName name="metric" localSheetId="7">#REF!</definedName>
    <definedName name="metric" localSheetId="8">#REF!</definedName>
    <definedName name="metric" localSheetId="9">#REF!</definedName>
    <definedName name="metric" localSheetId="10">#REF!</definedName>
    <definedName name="metric" localSheetId="11">#REF!</definedName>
    <definedName name="metric" localSheetId="12">#REF!</definedName>
    <definedName name="metric" localSheetId="13">#REF!</definedName>
    <definedName name="metric" localSheetId="14">#REF!</definedName>
    <definedName name="metric" localSheetId="15">#REF!</definedName>
    <definedName name="metric" localSheetId="16">#REF!</definedName>
    <definedName name="metric" localSheetId="17">#REF!</definedName>
    <definedName name="metric" localSheetId="18">#REF!</definedName>
    <definedName name="metric" localSheetId="19">#REF!</definedName>
    <definedName name="metric" localSheetId="20">#REF!</definedName>
    <definedName name="metric" localSheetId="21">#REF!</definedName>
    <definedName name="metric" localSheetId="22">#REF!</definedName>
    <definedName name="metric" localSheetId="23">#REF!</definedName>
    <definedName name="metric" localSheetId="24">#REF!</definedName>
    <definedName name="metric">#REF!</definedName>
    <definedName name="N5Cycle" localSheetId="0">#REF!</definedName>
    <definedName name="N5Cycle" localSheetId="1">#REF!</definedName>
    <definedName name="N5Cycle" localSheetId="2">#REF!</definedName>
    <definedName name="N5Cycle" localSheetId="3">#REF!</definedName>
    <definedName name="N5Cycle" localSheetId="4">#REF!</definedName>
    <definedName name="N5Cycle" localSheetId="5">#REF!</definedName>
    <definedName name="N5Cycle" localSheetId="6">#REF!</definedName>
    <definedName name="N5Cycle" localSheetId="7">#REF!</definedName>
    <definedName name="N5Cycle" localSheetId="8">#REF!</definedName>
    <definedName name="N5Cycle" localSheetId="9">#REF!</definedName>
    <definedName name="N5Cycle" localSheetId="10">#REF!</definedName>
    <definedName name="N5Cycle" localSheetId="11">#REF!</definedName>
    <definedName name="N5Cycle" localSheetId="12">#REF!</definedName>
    <definedName name="N5Cycle" localSheetId="13">#REF!</definedName>
    <definedName name="N5Cycle" localSheetId="14">#REF!</definedName>
    <definedName name="N5Cycle" localSheetId="15">#REF!</definedName>
    <definedName name="N5Cycle" localSheetId="16">#REF!</definedName>
    <definedName name="N5Cycle" localSheetId="17">#REF!</definedName>
    <definedName name="N5Cycle" localSheetId="18">#REF!</definedName>
    <definedName name="N5Cycle" localSheetId="19">#REF!</definedName>
    <definedName name="N5Cycle" localSheetId="20">#REF!</definedName>
    <definedName name="N5Cycle" localSheetId="21">#REF!</definedName>
    <definedName name="N5Cycle" localSheetId="22">#REF!</definedName>
    <definedName name="N5Cycle" localSheetId="23">#REF!</definedName>
    <definedName name="N5Cycle" localSheetId="24">#REF!</definedName>
    <definedName name="N5Cycle">#REF!</definedName>
    <definedName name="N5Cycles" localSheetId="0">#REF!</definedName>
    <definedName name="N5Cycles" localSheetId="1">#REF!</definedName>
    <definedName name="N5Cycles" localSheetId="2">#REF!</definedName>
    <definedName name="N5Cycles" localSheetId="3">#REF!</definedName>
    <definedName name="N5Cycles" localSheetId="4">#REF!</definedName>
    <definedName name="N5Cycles" localSheetId="5">#REF!</definedName>
    <definedName name="N5Cycles" localSheetId="6">#REF!</definedName>
    <definedName name="N5Cycles" localSheetId="7">#REF!</definedName>
    <definedName name="N5Cycles" localSheetId="8">#REF!</definedName>
    <definedName name="N5Cycles" localSheetId="9">#REF!</definedName>
    <definedName name="N5Cycles" localSheetId="10">#REF!</definedName>
    <definedName name="N5Cycles" localSheetId="11">#REF!</definedName>
    <definedName name="N5Cycles" localSheetId="12">#REF!</definedName>
    <definedName name="N5Cycles" localSheetId="13">#REF!</definedName>
    <definedName name="N5Cycles" localSheetId="14">#REF!</definedName>
    <definedName name="N5Cycles" localSheetId="15">#REF!</definedName>
    <definedName name="N5Cycles" localSheetId="16">#REF!</definedName>
    <definedName name="N5Cycles" localSheetId="17">#REF!</definedName>
    <definedName name="N5Cycles" localSheetId="18">#REF!</definedName>
    <definedName name="N5Cycles" localSheetId="19">#REF!</definedName>
    <definedName name="N5Cycles" localSheetId="20">#REF!</definedName>
    <definedName name="N5Cycles" localSheetId="21">#REF!</definedName>
    <definedName name="N5Cycles" localSheetId="22">#REF!</definedName>
    <definedName name="N5Cycles" localSheetId="23">#REF!</definedName>
    <definedName name="N5Cycles" localSheetId="24">#REF!</definedName>
    <definedName name="N5Cycles">#REF!</definedName>
    <definedName name="nf_2maxstress" localSheetId="0">#REF!</definedName>
    <definedName name="nf_2maxstress" localSheetId="1">#REF!</definedName>
    <definedName name="nf_2maxstress" localSheetId="2">#REF!</definedName>
    <definedName name="nf_2maxstress" localSheetId="3">#REF!</definedName>
    <definedName name="nf_2maxstress" localSheetId="4">#REF!</definedName>
    <definedName name="nf_2maxstress" localSheetId="5">#REF!</definedName>
    <definedName name="nf_2maxstress" localSheetId="6">#REF!</definedName>
    <definedName name="nf_2maxstress" localSheetId="7">#REF!</definedName>
    <definedName name="nf_2maxstress" localSheetId="8">#REF!</definedName>
    <definedName name="nf_2maxstress" localSheetId="9">#REF!</definedName>
    <definedName name="nf_2maxstress" localSheetId="10">#REF!</definedName>
    <definedName name="nf_2maxstress" localSheetId="11">#REF!</definedName>
    <definedName name="nf_2maxstress" localSheetId="12">#REF!</definedName>
    <definedName name="nf_2maxstress" localSheetId="13">#REF!</definedName>
    <definedName name="nf_2maxstress" localSheetId="14">#REF!</definedName>
    <definedName name="nf_2maxstress" localSheetId="15">#REF!</definedName>
    <definedName name="nf_2maxstress" localSheetId="16">#REF!</definedName>
    <definedName name="nf_2maxstress" localSheetId="17">#REF!</definedName>
    <definedName name="nf_2maxstress" localSheetId="18">#REF!</definedName>
    <definedName name="nf_2maxstress" localSheetId="19">#REF!</definedName>
    <definedName name="nf_2maxstress" localSheetId="20">#REF!</definedName>
    <definedName name="nf_2maxstress" localSheetId="21">#REF!</definedName>
    <definedName name="nf_2maxstress" localSheetId="22">#REF!</definedName>
    <definedName name="nf_2maxstress" localSheetId="23">#REF!</definedName>
    <definedName name="nf_2maxstress" localSheetId="24">#REF!</definedName>
    <definedName name="nf_2maxstress">#REF!</definedName>
    <definedName name="nf_2minstress" localSheetId="0">#REF!</definedName>
    <definedName name="nf_2minstress" localSheetId="1">#REF!</definedName>
    <definedName name="nf_2minstress" localSheetId="2">#REF!</definedName>
    <definedName name="nf_2minstress" localSheetId="3">#REF!</definedName>
    <definedName name="nf_2minstress" localSheetId="4">#REF!</definedName>
    <definedName name="nf_2minstress" localSheetId="5">#REF!</definedName>
    <definedName name="nf_2minstress" localSheetId="6">#REF!</definedName>
    <definedName name="nf_2minstress" localSheetId="7">#REF!</definedName>
    <definedName name="nf_2minstress" localSheetId="8">#REF!</definedName>
    <definedName name="nf_2minstress" localSheetId="9">#REF!</definedName>
    <definedName name="nf_2minstress" localSheetId="10">#REF!</definedName>
    <definedName name="nf_2minstress" localSheetId="11">#REF!</definedName>
    <definedName name="nf_2minstress" localSheetId="12">#REF!</definedName>
    <definedName name="nf_2minstress" localSheetId="13">#REF!</definedName>
    <definedName name="nf_2minstress" localSheetId="14">#REF!</definedName>
    <definedName name="nf_2minstress" localSheetId="15">#REF!</definedName>
    <definedName name="nf_2minstress" localSheetId="16">#REF!</definedName>
    <definedName name="nf_2minstress" localSheetId="17">#REF!</definedName>
    <definedName name="nf_2minstress" localSheetId="18">#REF!</definedName>
    <definedName name="nf_2minstress" localSheetId="19">#REF!</definedName>
    <definedName name="nf_2minstress" localSheetId="20">#REF!</definedName>
    <definedName name="nf_2minstress" localSheetId="21">#REF!</definedName>
    <definedName name="nf_2minstress" localSheetId="22">#REF!</definedName>
    <definedName name="nf_2minstress" localSheetId="23">#REF!</definedName>
    <definedName name="nf_2minstress" localSheetId="24">#REF!</definedName>
    <definedName name="nf_2minstress">#REF!</definedName>
    <definedName name="nf2Cycle" localSheetId="0">#REF!</definedName>
    <definedName name="nf2Cycle" localSheetId="1">#REF!</definedName>
    <definedName name="nf2Cycle" localSheetId="2">#REF!</definedName>
    <definedName name="nf2Cycle" localSheetId="3">#REF!</definedName>
    <definedName name="nf2Cycle" localSheetId="4">#REF!</definedName>
    <definedName name="nf2Cycle" localSheetId="5">#REF!</definedName>
    <definedName name="nf2Cycle" localSheetId="6">#REF!</definedName>
    <definedName name="nf2Cycle" localSheetId="7">#REF!</definedName>
    <definedName name="nf2Cycle" localSheetId="8">#REF!</definedName>
    <definedName name="nf2Cycle" localSheetId="9">#REF!</definedName>
    <definedName name="nf2Cycle" localSheetId="10">#REF!</definedName>
    <definedName name="nf2Cycle" localSheetId="11">#REF!</definedName>
    <definedName name="nf2Cycle" localSheetId="12">#REF!</definedName>
    <definedName name="nf2Cycle" localSheetId="13">#REF!</definedName>
    <definedName name="nf2Cycle" localSheetId="14">#REF!</definedName>
    <definedName name="nf2Cycle" localSheetId="15">#REF!</definedName>
    <definedName name="nf2Cycle" localSheetId="16">#REF!</definedName>
    <definedName name="nf2Cycle" localSheetId="17">#REF!</definedName>
    <definedName name="nf2Cycle" localSheetId="18">#REF!</definedName>
    <definedName name="nf2Cycle" localSheetId="19">#REF!</definedName>
    <definedName name="nf2Cycle" localSheetId="20">#REF!</definedName>
    <definedName name="nf2Cycle" localSheetId="21">#REF!</definedName>
    <definedName name="nf2Cycle" localSheetId="22">#REF!</definedName>
    <definedName name="nf2Cycle" localSheetId="23">#REF!</definedName>
    <definedName name="nf2Cycle" localSheetId="24">#REF!</definedName>
    <definedName name="nf2Cycle">#REF!</definedName>
    <definedName name="nf2MaxStress" localSheetId="0">#REF!</definedName>
    <definedName name="nf2MaxStress" localSheetId="1">#REF!</definedName>
    <definedName name="nf2MaxStress" localSheetId="2">#REF!</definedName>
    <definedName name="nf2MaxStress" localSheetId="3">#REF!</definedName>
    <definedName name="nf2MaxStress" localSheetId="4">#REF!</definedName>
    <definedName name="nf2MaxStress" localSheetId="5">#REF!</definedName>
    <definedName name="nf2MaxStress" localSheetId="6">#REF!</definedName>
    <definedName name="nf2MaxStress" localSheetId="7">#REF!</definedName>
    <definedName name="nf2MaxStress" localSheetId="8">#REF!</definedName>
    <definedName name="nf2MaxStress" localSheetId="9">#REF!</definedName>
    <definedName name="nf2MaxStress" localSheetId="10">#REF!</definedName>
    <definedName name="nf2MaxStress" localSheetId="11">#REF!</definedName>
    <definedName name="nf2MaxStress" localSheetId="12">#REF!</definedName>
    <definedName name="nf2MaxStress" localSheetId="13">#REF!</definedName>
    <definedName name="nf2MaxStress" localSheetId="14">#REF!</definedName>
    <definedName name="nf2MaxStress" localSheetId="15">#REF!</definedName>
    <definedName name="nf2MaxStress" localSheetId="16">#REF!</definedName>
    <definedName name="nf2MaxStress" localSheetId="17">#REF!</definedName>
    <definedName name="nf2MaxStress" localSheetId="18">#REF!</definedName>
    <definedName name="nf2MaxStress" localSheetId="19">#REF!</definedName>
    <definedName name="nf2MaxStress" localSheetId="20">#REF!</definedName>
    <definedName name="nf2MaxStress" localSheetId="21">#REF!</definedName>
    <definedName name="nf2MaxStress" localSheetId="22">#REF!</definedName>
    <definedName name="nf2MaxStress" localSheetId="23">#REF!</definedName>
    <definedName name="nf2MaxStress" localSheetId="24">#REF!</definedName>
    <definedName name="nf2MaxStress">#REF!</definedName>
    <definedName name="nf2MinStress" localSheetId="0">#REF!</definedName>
    <definedName name="nf2MinStress" localSheetId="1">#REF!</definedName>
    <definedName name="nf2MinStress" localSheetId="2">#REF!</definedName>
    <definedName name="nf2MinStress" localSheetId="3">#REF!</definedName>
    <definedName name="nf2MinStress" localSheetId="4">#REF!</definedName>
    <definedName name="nf2MinStress" localSheetId="5">#REF!</definedName>
    <definedName name="nf2MinStress" localSheetId="6">#REF!</definedName>
    <definedName name="nf2MinStress" localSheetId="7">#REF!</definedName>
    <definedName name="nf2MinStress" localSheetId="8">#REF!</definedName>
    <definedName name="nf2MinStress" localSheetId="9">#REF!</definedName>
    <definedName name="nf2MinStress" localSheetId="10">#REF!</definedName>
    <definedName name="nf2MinStress" localSheetId="11">#REF!</definedName>
    <definedName name="nf2MinStress" localSheetId="12">#REF!</definedName>
    <definedName name="nf2MinStress" localSheetId="13">#REF!</definedName>
    <definedName name="nf2MinStress" localSheetId="14">#REF!</definedName>
    <definedName name="nf2MinStress" localSheetId="15">#REF!</definedName>
    <definedName name="nf2MinStress" localSheetId="16">#REF!</definedName>
    <definedName name="nf2MinStress" localSheetId="17">#REF!</definedName>
    <definedName name="nf2MinStress" localSheetId="18">#REF!</definedName>
    <definedName name="nf2MinStress" localSheetId="19">#REF!</definedName>
    <definedName name="nf2MinStress" localSheetId="20">#REF!</definedName>
    <definedName name="nf2MinStress" localSheetId="21">#REF!</definedName>
    <definedName name="nf2MinStress" localSheetId="22">#REF!</definedName>
    <definedName name="nf2MinStress" localSheetId="23">#REF!</definedName>
    <definedName name="nf2MinStress" localSheetId="24">#REF!</definedName>
    <definedName name="nf2MinStress">#REF!</definedName>
    <definedName name="NFCYCLES" localSheetId="0">#REF!</definedName>
    <definedName name="NFCYCLES" localSheetId="1">#REF!</definedName>
    <definedName name="NFCYCLES" localSheetId="2">#REF!</definedName>
    <definedName name="NFCYCLES" localSheetId="3">#REF!</definedName>
    <definedName name="NFCYCLES" localSheetId="4">#REF!</definedName>
    <definedName name="NFCYCLES" localSheetId="5">#REF!</definedName>
    <definedName name="NFCYCLES" localSheetId="6">#REF!</definedName>
    <definedName name="NFCYCLES" localSheetId="7">#REF!</definedName>
    <definedName name="NFCYCLES" localSheetId="8">#REF!</definedName>
    <definedName name="NFCYCLES" localSheetId="9">#REF!</definedName>
    <definedName name="NFCYCLES" localSheetId="10">#REF!</definedName>
    <definedName name="NFCYCLES" localSheetId="11">#REF!</definedName>
    <definedName name="NFCYCLES" localSheetId="12">#REF!</definedName>
    <definedName name="NFCYCLES" localSheetId="13">#REF!</definedName>
    <definedName name="NFCYCLES" localSheetId="14">#REF!</definedName>
    <definedName name="NFCYCLES" localSheetId="15">#REF!</definedName>
    <definedName name="NFCYCLES" localSheetId="16">#REF!</definedName>
    <definedName name="NFCYCLES" localSheetId="17">#REF!</definedName>
    <definedName name="NFCYCLES" localSheetId="18">#REF!</definedName>
    <definedName name="NFCYCLES" localSheetId="19">#REF!</definedName>
    <definedName name="NFCYCLES" localSheetId="20">#REF!</definedName>
    <definedName name="NFCYCLES" localSheetId="21">#REF!</definedName>
    <definedName name="NFCYCLES" localSheetId="22">#REF!</definedName>
    <definedName name="NFCYCLES" localSheetId="23">#REF!</definedName>
    <definedName name="NFCYCLES" localSheetId="24">#REF!</definedName>
    <definedName name="NFCYCLES">#REF!</definedName>
    <definedName name="NiCYCLE" localSheetId="0">#REF!</definedName>
    <definedName name="NiCYCLE" localSheetId="1">#REF!</definedName>
    <definedName name="NiCYCLE" localSheetId="2">#REF!</definedName>
    <definedName name="NiCYCLE" localSheetId="3">#REF!</definedName>
    <definedName name="NiCYCLE" localSheetId="4">#REF!</definedName>
    <definedName name="NiCYCLE" localSheetId="5">#REF!</definedName>
    <definedName name="NiCYCLE" localSheetId="6">#REF!</definedName>
    <definedName name="NiCYCLE" localSheetId="7">#REF!</definedName>
    <definedName name="NiCYCLE" localSheetId="8">#REF!</definedName>
    <definedName name="NiCYCLE" localSheetId="9">#REF!</definedName>
    <definedName name="NiCYCLE" localSheetId="10">#REF!</definedName>
    <definedName name="NiCYCLE" localSheetId="11">#REF!</definedName>
    <definedName name="NiCYCLE" localSheetId="12">#REF!</definedName>
    <definedName name="NiCYCLE" localSheetId="13">#REF!</definedName>
    <definedName name="NiCYCLE" localSheetId="14">#REF!</definedName>
    <definedName name="NiCYCLE" localSheetId="15">#REF!</definedName>
    <definedName name="NiCYCLE" localSheetId="16">#REF!</definedName>
    <definedName name="NiCYCLE" localSheetId="17">#REF!</definedName>
    <definedName name="NiCYCLE" localSheetId="18">#REF!</definedName>
    <definedName name="NiCYCLE" localSheetId="19">#REF!</definedName>
    <definedName name="NiCYCLE" localSheetId="20">#REF!</definedName>
    <definedName name="NiCYCLE" localSheetId="21">#REF!</definedName>
    <definedName name="NiCYCLE" localSheetId="22">#REF!</definedName>
    <definedName name="NiCYCLE" localSheetId="23">#REF!</definedName>
    <definedName name="NiCYCLE" localSheetId="24">#REF!</definedName>
    <definedName name="NiCYCLE">#REF!</definedName>
    <definedName name="NiCYCLES" localSheetId="0">#REF!</definedName>
    <definedName name="NiCYCLES" localSheetId="1">#REF!</definedName>
    <definedName name="NiCYCLES" localSheetId="2">#REF!</definedName>
    <definedName name="NiCYCLES" localSheetId="3">#REF!</definedName>
    <definedName name="NiCYCLES" localSheetId="4">#REF!</definedName>
    <definedName name="NiCYCLES" localSheetId="5">#REF!</definedName>
    <definedName name="NiCYCLES" localSheetId="6">#REF!</definedName>
    <definedName name="NiCYCLES" localSheetId="7">#REF!</definedName>
    <definedName name="NiCYCLES" localSheetId="8">#REF!</definedName>
    <definedName name="NiCYCLES" localSheetId="9">#REF!</definedName>
    <definedName name="NiCYCLES" localSheetId="10">#REF!</definedName>
    <definedName name="NiCYCLES" localSheetId="11">#REF!</definedName>
    <definedName name="NiCYCLES" localSheetId="12">#REF!</definedName>
    <definedName name="NiCYCLES" localSheetId="13">#REF!</definedName>
    <definedName name="NiCYCLES" localSheetId="14">#REF!</definedName>
    <definedName name="NiCYCLES" localSheetId="15">#REF!</definedName>
    <definedName name="NiCYCLES" localSheetId="16">#REF!</definedName>
    <definedName name="NiCYCLES" localSheetId="17">#REF!</definedName>
    <definedName name="NiCYCLES" localSheetId="18">#REF!</definedName>
    <definedName name="NiCYCLES" localSheetId="19">#REF!</definedName>
    <definedName name="NiCYCLES" localSheetId="20">#REF!</definedName>
    <definedName name="NiCYCLES" localSheetId="21">#REF!</definedName>
    <definedName name="NiCYCLES" localSheetId="22">#REF!</definedName>
    <definedName name="NiCYCLES" localSheetId="23">#REF!</definedName>
    <definedName name="NiCYCLES" localSheetId="24">#REF!</definedName>
    <definedName name="NiCYCLES">#REF!</definedName>
    <definedName name="_xlnm.Print_Area" localSheetId="0">'347-0-1'!$A$1:$V$73</definedName>
    <definedName name="_xlnm.Print_Area" localSheetId="1">'347-0-2'!$A$1:$V$73</definedName>
    <definedName name="_xlnm.Print_Area" localSheetId="2">'347-0-3'!$A$1:$V$73</definedName>
    <definedName name="_xlnm.Print_Area" localSheetId="3">'347-0-4'!$A$1:$V$73</definedName>
    <definedName name="_xlnm.Print_Area" localSheetId="4">'347-0-5'!$A$1:$V$73</definedName>
    <definedName name="_xlnm.Print_Area" localSheetId="5">'347-20-1'!$A$1:$V$73</definedName>
    <definedName name="_xlnm.Print_Area" localSheetId="6">'347-20-2'!$A$1:$V$73</definedName>
    <definedName name="_xlnm.Print_Area" localSheetId="7">'347-20-3'!$A$1:$V$73</definedName>
    <definedName name="_xlnm.Print_Area" localSheetId="8">'347-20-4'!$A$1:$V$73</definedName>
    <definedName name="_xlnm.Print_Area" localSheetId="9">'347-20-5'!$A$1:$V$73</definedName>
    <definedName name="_xlnm.Print_Area" localSheetId="10">'347-40-1'!$A$1:$V$73</definedName>
    <definedName name="_xlnm.Print_Area" localSheetId="11">'347-40-2'!$A$1:$V$73</definedName>
    <definedName name="_xlnm.Print_Area" localSheetId="12">'347-40-3'!$A$1:$V$73</definedName>
    <definedName name="_xlnm.Print_Area" localSheetId="13">'347-40-4'!$A$1:$V$73</definedName>
    <definedName name="_xlnm.Print_Area" localSheetId="14">'347-40-5'!$A$1:$V$73</definedName>
    <definedName name="_xlnm.Print_Area" localSheetId="15">'347-60-1'!$A$1:$V$73</definedName>
    <definedName name="_xlnm.Print_Area" localSheetId="16">'347-60-2'!$A$1:$V$73</definedName>
    <definedName name="_xlnm.Print_Area" localSheetId="17">'347-60-3'!$A$1:$V$73</definedName>
    <definedName name="_xlnm.Print_Area" localSheetId="18">'347-60-4'!$A$1:$V$73</definedName>
    <definedName name="_xlnm.Print_Area" localSheetId="19">'347-60-5'!$A$1:$V$73</definedName>
    <definedName name="_xlnm.Print_Area" localSheetId="20">'347-80-1'!$A$1:$V$73</definedName>
    <definedName name="_xlnm.Print_Area" localSheetId="21">'347-80-2'!$A$1:$V$73</definedName>
    <definedName name="_xlnm.Print_Area" localSheetId="22">'347-80-3'!$A$1:$V$73</definedName>
    <definedName name="_xlnm.Print_Area" localSheetId="23">'347-80-4'!$A$1:$V$73</definedName>
    <definedName name="_xlnm.Print_Area" localSheetId="24">'347-80-5'!$A$1:$V$73</definedName>
    <definedName name="qrySpecimenToExcel" localSheetId="0">#REF!</definedName>
    <definedName name="qrySpecimenToExcel" localSheetId="1">#REF!</definedName>
    <definedName name="qrySpecimenToExcel" localSheetId="2">#REF!</definedName>
    <definedName name="qrySpecimenToExcel" localSheetId="3">#REF!</definedName>
    <definedName name="qrySpecimenToExcel" localSheetId="4">#REF!</definedName>
    <definedName name="qrySpecimenToExcel" localSheetId="5">#REF!</definedName>
    <definedName name="qrySpecimenToExcel" localSheetId="6">#REF!</definedName>
    <definedName name="qrySpecimenToExcel" localSheetId="7">#REF!</definedName>
    <definedName name="qrySpecimenToExcel" localSheetId="8">#REF!</definedName>
    <definedName name="qrySpecimenToExcel" localSheetId="9">#REF!</definedName>
    <definedName name="qrySpecimenToExcel" localSheetId="10">#REF!</definedName>
    <definedName name="qrySpecimenToExcel" localSheetId="11">#REF!</definedName>
    <definedName name="qrySpecimenToExcel" localSheetId="12">#REF!</definedName>
    <definedName name="qrySpecimenToExcel" localSheetId="13">#REF!</definedName>
    <definedName name="qrySpecimenToExcel" localSheetId="14">#REF!</definedName>
    <definedName name="qrySpecimenToExcel" localSheetId="15">#REF!</definedName>
    <definedName name="qrySpecimenToExcel" localSheetId="16">#REF!</definedName>
    <definedName name="qrySpecimenToExcel" localSheetId="17">#REF!</definedName>
    <definedName name="qrySpecimenToExcel" localSheetId="18">#REF!</definedName>
    <definedName name="qrySpecimenToExcel" localSheetId="19">#REF!</definedName>
    <definedName name="qrySpecimenToExcel" localSheetId="20">#REF!</definedName>
    <definedName name="qrySpecimenToExcel" localSheetId="21">#REF!</definedName>
    <definedName name="qrySpecimenToExcel" localSheetId="22">#REF!</definedName>
    <definedName name="qrySpecimenToExcel" localSheetId="23">#REF!</definedName>
    <definedName name="qrySpecimenToExcel" localSheetId="24">#REF!</definedName>
    <definedName name="qrySpecimenToExcel">#REF!</definedName>
    <definedName name="reg" localSheetId="0">#REF!</definedName>
    <definedName name="reg" localSheetId="1">#REF!</definedName>
    <definedName name="reg" localSheetId="2">#REF!</definedName>
    <definedName name="reg" localSheetId="3">#REF!</definedName>
    <definedName name="reg" localSheetId="4">#REF!</definedName>
    <definedName name="reg" localSheetId="5">#REF!</definedName>
    <definedName name="reg" localSheetId="6">#REF!</definedName>
    <definedName name="reg" localSheetId="7">#REF!</definedName>
    <definedName name="reg" localSheetId="8">#REF!</definedName>
    <definedName name="reg" localSheetId="9">#REF!</definedName>
    <definedName name="reg" localSheetId="10">#REF!</definedName>
    <definedName name="reg" localSheetId="11">#REF!</definedName>
    <definedName name="reg" localSheetId="12">#REF!</definedName>
    <definedName name="reg" localSheetId="13">#REF!</definedName>
    <definedName name="reg" localSheetId="14">#REF!</definedName>
    <definedName name="reg" localSheetId="15">#REF!</definedName>
    <definedName name="reg" localSheetId="16">#REF!</definedName>
    <definedName name="reg" localSheetId="17">#REF!</definedName>
    <definedName name="reg" localSheetId="18">#REF!</definedName>
    <definedName name="reg" localSheetId="19">#REF!</definedName>
    <definedName name="reg" localSheetId="20">#REF!</definedName>
    <definedName name="reg" localSheetId="21">#REF!</definedName>
    <definedName name="reg" localSheetId="22">#REF!</definedName>
    <definedName name="reg" localSheetId="23">#REF!</definedName>
    <definedName name="reg" localSheetId="24">#REF!</definedName>
    <definedName name="reg">#REF!</definedName>
    <definedName name="RTMod" localSheetId="0">#REF!</definedName>
    <definedName name="RTMod" localSheetId="1">#REF!</definedName>
    <definedName name="RTMod" localSheetId="2">#REF!</definedName>
    <definedName name="RTMod" localSheetId="3">#REF!</definedName>
    <definedName name="RTMod" localSheetId="4">#REF!</definedName>
    <definedName name="RTMod" localSheetId="5">#REF!</definedName>
    <definedName name="RTMod" localSheetId="6">#REF!</definedName>
    <definedName name="RTMod" localSheetId="7">#REF!</definedName>
    <definedName name="RTMod" localSheetId="8">#REF!</definedName>
    <definedName name="RTMod" localSheetId="9">#REF!</definedName>
    <definedName name="RTMod" localSheetId="10">#REF!</definedName>
    <definedName name="RTMod" localSheetId="11">#REF!</definedName>
    <definedName name="RTMod" localSheetId="12">#REF!</definedName>
    <definedName name="RTMod" localSheetId="13">#REF!</definedName>
    <definedName name="RTMod" localSheetId="14">#REF!</definedName>
    <definedName name="RTMod" localSheetId="15">#REF!</definedName>
    <definedName name="RTMod" localSheetId="16">#REF!</definedName>
    <definedName name="RTMod" localSheetId="17">#REF!</definedName>
    <definedName name="RTMod" localSheetId="18">#REF!</definedName>
    <definedName name="RTMod" localSheetId="19">#REF!</definedName>
    <definedName name="RTMod" localSheetId="20">#REF!</definedName>
    <definedName name="RTMod" localSheetId="21">#REF!</definedName>
    <definedName name="RTMod" localSheetId="22">#REF!</definedName>
    <definedName name="RTMod" localSheetId="23">#REF!</definedName>
    <definedName name="RTMod" localSheetId="24">#REF!</definedName>
    <definedName name="RTMod">#REF!</definedName>
    <definedName name="SelectedCycle" localSheetId="0">#REF!</definedName>
    <definedName name="SelectedCycle" localSheetId="1">#REF!</definedName>
    <definedName name="SelectedCycle" localSheetId="2">#REF!</definedName>
    <definedName name="SelectedCycle" localSheetId="3">#REF!</definedName>
    <definedName name="SelectedCycle" localSheetId="4">#REF!</definedName>
    <definedName name="SelectedCycle" localSheetId="5">#REF!</definedName>
    <definedName name="SelectedCycle" localSheetId="6">#REF!</definedName>
    <definedName name="SelectedCycle" localSheetId="7">#REF!</definedName>
    <definedName name="SelectedCycle" localSheetId="8">#REF!</definedName>
    <definedName name="SelectedCycle" localSheetId="9">#REF!</definedName>
    <definedName name="SelectedCycle" localSheetId="10">#REF!</definedName>
    <definedName name="SelectedCycle" localSheetId="11">#REF!</definedName>
    <definedName name="SelectedCycle" localSheetId="12">#REF!</definedName>
    <definedName name="SelectedCycle" localSheetId="13">#REF!</definedName>
    <definedName name="SelectedCycle" localSheetId="14">#REF!</definedName>
    <definedName name="SelectedCycle" localSheetId="15">#REF!</definedName>
    <definedName name="SelectedCycle" localSheetId="16">#REF!</definedName>
    <definedName name="SelectedCycle" localSheetId="17">#REF!</definedName>
    <definedName name="SelectedCycle" localSheetId="18">#REF!</definedName>
    <definedName name="SelectedCycle" localSheetId="19">#REF!</definedName>
    <definedName name="SelectedCycle" localSheetId="20">#REF!</definedName>
    <definedName name="SelectedCycle" localSheetId="21">#REF!</definedName>
    <definedName name="SelectedCycle" localSheetId="22">#REF!</definedName>
    <definedName name="SelectedCycle" localSheetId="23">#REF!</definedName>
    <definedName name="SelectedCycle" localSheetId="24">#REF!</definedName>
    <definedName name="SelectedCycle">#REF!</definedName>
    <definedName name="SelectedCycleAEMTemp" localSheetId="0">#REF!</definedName>
    <definedName name="SelectedCycleAEMTemp" localSheetId="1">#REF!</definedName>
    <definedName name="SelectedCycleAEMTemp" localSheetId="2">#REF!</definedName>
    <definedName name="SelectedCycleAEMTemp" localSheetId="3">#REF!</definedName>
    <definedName name="SelectedCycleAEMTemp" localSheetId="4">#REF!</definedName>
    <definedName name="SelectedCycleAEMTemp" localSheetId="5">#REF!</definedName>
    <definedName name="SelectedCycleAEMTemp" localSheetId="6">#REF!</definedName>
    <definedName name="SelectedCycleAEMTemp" localSheetId="7">#REF!</definedName>
    <definedName name="SelectedCycleAEMTemp" localSheetId="8">#REF!</definedName>
    <definedName name="SelectedCycleAEMTemp" localSheetId="9">#REF!</definedName>
    <definedName name="SelectedCycleAEMTemp" localSheetId="10">#REF!</definedName>
    <definedName name="SelectedCycleAEMTemp" localSheetId="11">#REF!</definedName>
    <definedName name="SelectedCycleAEMTemp" localSheetId="12">#REF!</definedName>
    <definedName name="SelectedCycleAEMTemp" localSheetId="13">#REF!</definedName>
    <definedName name="SelectedCycleAEMTemp" localSheetId="14">#REF!</definedName>
    <definedName name="SelectedCycleAEMTemp" localSheetId="15">#REF!</definedName>
    <definedName name="SelectedCycleAEMTemp" localSheetId="16">#REF!</definedName>
    <definedName name="SelectedCycleAEMTemp" localSheetId="17">#REF!</definedName>
    <definedName name="SelectedCycleAEMTemp" localSheetId="18">#REF!</definedName>
    <definedName name="SelectedCycleAEMTemp" localSheetId="19">#REF!</definedName>
    <definedName name="SelectedCycleAEMTemp" localSheetId="20">#REF!</definedName>
    <definedName name="SelectedCycleAEMTemp" localSheetId="21">#REF!</definedName>
    <definedName name="SelectedCycleAEMTemp" localSheetId="22">#REF!</definedName>
    <definedName name="SelectedCycleAEMTemp" localSheetId="23">#REF!</definedName>
    <definedName name="SelectedCycleAEMTemp" localSheetId="24">#REF!</definedName>
    <definedName name="SelectedCycleAEMTemp">#REF!</definedName>
    <definedName name="SelectedCycleAratio" localSheetId="0">#REF!</definedName>
    <definedName name="SelectedCycleAratio" localSheetId="1">#REF!</definedName>
    <definedName name="SelectedCycleAratio" localSheetId="2">#REF!</definedName>
    <definedName name="SelectedCycleAratio" localSheetId="3">#REF!</definedName>
    <definedName name="SelectedCycleAratio" localSheetId="4">#REF!</definedName>
    <definedName name="SelectedCycleAratio" localSheetId="5">#REF!</definedName>
    <definedName name="SelectedCycleAratio" localSheetId="6">#REF!</definedName>
    <definedName name="SelectedCycleAratio" localSheetId="7">#REF!</definedName>
    <definedName name="SelectedCycleAratio" localSheetId="8">#REF!</definedName>
    <definedName name="SelectedCycleAratio" localSheetId="9">#REF!</definedName>
    <definedName name="SelectedCycleAratio" localSheetId="10">#REF!</definedName>
    <definedName name="SelectedCycleAratio" localSheetId="11">#REF!</definedName>
    <definedName name="SelectedCycleAratio" localSheetId="12">#REF!</definedName>
    <definedName name="SelectedCycleAratio" localSheetId="13">#REF!</definedName>
    <definedName name="SelectedCycleAratio" localSheetId="14">#REF!</definedName>
    <definedName name="SelectedCycleAratio" localSheetId="15">#REF!</definedName>
    <definedName name="SelectedCycleAratio" localSheetId="16">#REF!</definedName>
    <definedName name="SelectedCycleAratio" localSheetId="17">#REF!</definedName>
    <definedName name="SelectedCycleAratio" localSheetId="18">#REF!</definedName>
    <definedName name="SelectedCycleAratio" localSheetId="19">#REF!</definedName>
    <definedName name="SelectedCycleAratio" localSheetId="20">#REF!</definedName>
    <definedName name="SelectedCycleAratio" localSheetId="21">#REF!</definedName>
    <definedName name="SelectedCycleAratio" localSheetId="22">#REF!</definedName>
    <definedName name="SelectedCycleAratio" localSheetId="23">#REF!</definedName>
    <definedName name="SelectedCycleAratio" localSheetId="24">#REF!</definedName>
    <definedName name="SelectedCycleAratio">#REF!</definedName>
    <definedName name="SelectedCycleMaxStress" localSheetId="0">#REF!</definedName>
    <definedName name="SelectedCycleMaxStress" localSheetId="1">#REF!</definedName>
    <definedName name="SelectedCycleMaxStress" localSheetId="2">#REF!</definedName>
    <definedName name="SelectedCycleMaxStress" localSheetId="3">#REF!</definedName>
    <definedName name="SelectedCycleMaxStress" localSheetId="4">#REF!</definedName>
    <definedName name="SelectedCycleMaxStress" localSheetId="5">#REF!</definedName>
    <definedName name="SelectedCycleMaxStress" localSheetId="6">#REF!</definedName>
    <definedName name="SelectedCycleMaxStress" localSheetId="7">#REF!</definedName>
    <definedName name="SelectedCycleMaxStress" localSheetId="8">#REF!</definedName>
    <definedName name="SelectedCycleMaxStress" localSheetId="9">#REF!</definedName>
    <definedName name="SelectedCycleMaxStress" localSheetId="10">#REF!</definedName>
    <definedName name="SelectedCycleMaxStress" localSheetId="11">#REF!</definedName>
    <definedName name="SelectedCycleMaxStress" localSheetId="12">#REF!</definedName>
    <definedName name="SelectedCycleMaxStress" localSheetId="13">#REF!</definedName>
    <definedName name="SelectedCycleMaxStress" localSheetId="14">#REF!</definedName>
    <definedName name="SelectedCycleMaxStress" localSheetId="15">#REF!</definedName>
    <definedName name="SelectedCycleMaxStress" localSheetId="16">#REF!</definedName>
    <definedName name="SelectedCycleMaxStress" localSheetId="17">#REF!</definedName>
    <definedName name="SelectedCycleMaxStress" localSheetId="18">#REF!</definedName>
    <definedName name="SelectedCycleMaxStress" localSheetId="19">#REF!</definedName>
    <definedName name="SelectedCycleMaxStress" localSheetId="20">#REF!</definedName>
    <definedName name="SelectedCycleMaxStress" localSheetId="21">#REF!</definedName>
    <definedName name="SelectedCycleMaxStress" localSheetId="22">#REF!</definedName>
    <definedName name="SelectedCycleMaxStress" localSheetId="23">#REF!</definedName>
    <definedName name="SelectedCycleMaxStress" localSheetId="24">#REF!</definedName>
    <definedName name="SelectedCycleMaxStress">#REF!</definedName>
    <definedName name="SelectedCycleMinStress" localSheetId="0">#REF!</definedName>
    <definedName name="SelectedCycleMinStress" localSheetId="1">#REF!</definedName>
    <definedName name="SelectedCycleMinStress" localSheetId="2">#REF!</definedName>
    <definedName name="SelectedCycleMinStress" localSheetId="3">#REF!</definedName>
    <definedName name="SelectedCycleMinStress" localSheetId="4">#REF!</definedName>
    <definedName name="SelectedCycleMinStress" localSheetId="5">#REF!</definedName>
    <definedName name="SelectedCycleMinStress" localSheetId="6">#REF!</definedName>
    <definedName name="SelectedCycleMinStress" localSheetId="7">#REF!</definedName>
    <definedName name="SelectedCycleMinStress" localSheetId="8">#REF!</definedName>
    <definedName name="SelectedCycleMinStress" localSheetId="9">#REF!</definedName>
    <definedName name="SelectedCycleMinStress" localSheetId="10">#REF!</definedName>
    <definedName name="SelectedCycleMinStress" localSheetId="11">#REF!</definedName>
    <definedName name="SelectedCycleMinStress" localSheetId="12">#REF!</definedName>
    <definedName name="SelectedCycleMinStress" localSheetId="13">#REF!</definedName>
    <definedName name="SelectedCycleMinStress" localSheetId="14">#REF!</definedName>
    <definedName name="SelectedCycleMinStress" localSheetId="15">#REF!</definedName>
    <definedName name="SelectedCycleMinStress" localSheetId="16">#REF!</definedName>
    <definedName name="SelectedCycleMinStress" localSheetId="17">#REF!</definedName>
    <definedName name="SelectedCycleMinStress" localSheetId="18">#REF!</definedName>
    <definedName name="SelectedCycleMinStress" localSheetId="19">#REF!</definedName>
    <definedName name="SelectedCycleMinStress" localSheetId="20">#REF!</definedName>
    <definedName name="SelectedCycleMinStress" localSheetId="21">#REF!</definedName>
    <definedName name="SelectedCycleMinStress" localSheetId="22">#REF!</definedName>
    <definedName name="SelectedCycleMinStress" localSheetId="23">#REF!</definedName>
    <definedName name="SelectedCycleMinStress" localSheetId="24">#REF!</definedName>
    <definedName name="SelectedCycleMinStress">#REF!</definedName>
    <definedName name="SelectedCycleStrainRange" localSheetId="0">#REF!</definedName>
    <definedName name="SelectedCycleStrainRange" localSheetId="1">#REF!</definedName>
    <definedName name="SelectedCycleStrainRange" localSheetId="2">#REF!</definedName>
    <definedName name="SelectedCycleStrainRange" localSheetId="3">#REF!</definedName>
    <definedName name="SelectedCycleStrainRange" localSheetId="4">#REF!</definedName>
    <definedName name="SelectedCycleStrainRange" localSheetId="5">#REF!</definedName>
    <definedName name="SelectedCycleStrainRange" localSheetId="6">#REF!</definedName>
    <definedName name="SelectedCycleStrainRange" localSheetId="7">#REF!</definedName>
    <definedName name="SelectedCycleStrainRange" localSheetId="8">#REF!</definedName>
    <definedName name="SelectedCycleStrainRange" localSheetId="9">#REF!</definedName>
    <definedName name="SelectedCycleStrainRange" localSheetId="10">#REF!</definedName>
    <definedName name="SelectedCycleStrainRange" localSheetId="11">#REF!</definedName>
    <definedName name="SelectedCycleStrainRange" localSheetId="12">#REF!</definedName>
    <definedName name="SelectedCycleStrainRange" localSheetId="13">#REF!</definedName>
    <definedName name="SelectedCycleStrainRange" localSheetId="14">#REF!</definedName>
    <definedName name="SelectedCycleStrainRange" localSheetId="15">#REF!</definedName>
    <definedName name="SelectedCycleStrainRange" localSheetId="16">#REF!</definedName>
    <definedName name="SelectedCycleStrainRange" localSheetId="17">#REF!</definedName>
    <definedName name="SelectedCycleStrainRange" localSheetId="18">#REF!</definedName>
    <definedName name="SelectedCycleStrainRange" localSheetId="19">#REF!</definedName>
    <definedName name="SelectedCycleStrainRange" localSheetId="20">#REF!</definedName>
    <definedName name="SelectedCycleStrainRange" localSheetId="21">#REF!</definedName>
    <definedName name="SelectedCycleStrainRange" localSheetId="22">#REF!</definedName>
    <definedName name="SelectedCycleStrainRange" localSheetId="23">#REF!</definedName>
    <definedName name="SelectedCycleStrainRange" localSheetId="24">#REF!</definedName>
    <definedName name="SelectedCycleStrainRange">#REF!</definedName>
    <definedName name="SpecimenID" localSheetId="0">#REF!</definedName>
    <definedName name="SpecimenID" localSheetId="1">#REF!</definedName>
    <definedName name="SpecimenID" localSheetId="2">#REF!</definedName>
    <definedName name="SpecimenID" localSheetId="3">#REF!</definedName>
    <definedName name="SpecimenID" localSheetId="4">#REF!</definedName>
    <definedName name="SpecimenID" localSheetId="5">#REF!</definedName>
    <definedName name="SpecimenID" localSheetId="6">#REF!</definedName>
    <definedName name="SpecimenID" localSheetId="7">#REF!</definedName>
    <definedName name="SpecimenID" localSheetId="8">#REF!</definedName>
    <definedName name="SpecimenID" localSheetId="9">#REF!</definedName>
    <definedName name="SpecimenID" localSheetId="10">#REF!</definedName>
    <definedName name="SpecimenID" localSheetId="11">#REF!</definedName>
    <definedName name="SpecimenID" localSheetId="12">#REF!</definedName>
    <definedName name="SpecimenID" localSheetId="13">#REF!</definedName>
    <definedName name="SpecimenID" localSheetId="14">#REF!</definedName>
    <definedName name="SpecimenID" localSheetId="15">#REF!</definedName>
    <definedName name="SpecimenID" localSheetId="16">#REF!</definedName>
    <definedName name="SpecimenID" localSheetId="17">#REF!</definedName>
    <definedName name="SpecimenID" localSheetId="18">#REF!</definedName>
    <definedName name="SpecimenID" localSheetId="19">#REF!</definedName>
    <definedName name="SpecimenID" localSheetId="20">#REF!</definedName>
    <definedName name="SpecimenID" localSheetId="21">#REF!</definedName>
    <definedName name="SpecimenID" localSheetId="22">#REF!</definedName>
    <definedName name="SpecimenID" localSheetId="23">#REF!</definedName>
    <definedName name="SpecimenID" localSheetId="24">#REF!</definedName>
    <definedName name="SpecimenID">#REF!</definedName>
    <definedName name="SWITCH" localSheetId="0">#REF!</definedName>
    <definedName name="SWITCH" localSheetId="1">#REF!</definedName>
    <definedName name="SWITCH" localSheetId="2">#REF!</definedName>
    <definedName name="SWITCH" localSheetId="3">#REF!</definedName>
    <definedName name="SWITCH" localSheetId="4">#REF!</definedName>
    <definedName name="SWITCH" localSheetId="5">#REF!</definedName>
    <definedName name="SWITCH" localSheetId="6">#REF!</definedName>
    <definedName name="SWITCH" localSheetId="7">#REF!</definedName>
    <definedName name="SWITCH" localSheetId="8">#REF!</definedName>
    <definedName name="SWITCH" localSheetId="9">#REF!</definedName>
    <definedName name="SWITCH" localSheetId="10">#REF!</definedName>
    <definedName name="SWITCH" localSheetId="11">#REF!</definedName>
    <definedName name="SWITCH" localSheetId="12">#REF!</definedName>
    <definedName name="SWITCH" localSheetId="13">#REF!</definedName>
    <definedName name="SWITCH" localSheetId="14">#REF!</definedName>
    <definedName name="SWITCH" localSheetId="15">#REF!</definedName>
    <definedName name="SWITCH" localSheetId="16">#REF!</definedName>
    <definedName name="SWITCH" localSheetId="17">#REF!</definedName>
    <definedName name="SWITCH" localSheetId="18">#REF!</definedName>
    <definedName name="SWITCH" localSheetId="19">#REF!</definedName>
    <definedName name="SWITCH" localSheetId="20">#REF!</definedName>
    <definedName name="SWITCH" localSheetId="21">#REF!</definedName>
    <definedName name="SWITCH" localSheetId="22">#REF!</definedName>
    <definedName name="SWITCH" localSheetId="23">#REF!</definedName>
    <definedName name="SWITCH" localSheetId="24">#REF!</definedName>
    <definedName name="SWITCH">#REF!</definedName>
    <definedName name="SwitchCycle" localSheetId="0">#REF!</definedName>
    <definedName name="SwitchCycle" localSheetId="1">#REF!</definedName>
    <definedName name="SwitchCycle" localSheetId="2">#REF!</definedName>
    <definedName name="SwitchCycle" localSheetId="3">#REF!</definedName>
    <definedName name="SwitchCycle" localSheetId="4">#REF!</definedName>
    <definedName name="SwitchCycle" localSheetId="5">#REF!</definedName>
    <definedName name="SwitchCycle" localSheetId="6">#REF!</definedName>
    <definedName name="SwitchCycle" localSheetId="7">#REF!</definedName>
    <definedName name="SwitchCycle" localSheetId="8">#REF!</definedName>
    <definedName name="SwitchCycle" localSheetId="9">#REF!</definedName>
    <definedName name="SwitchCycle" localSheetId="10">#REF!</definedName>
    <definedName name="SwitchCycle" localSheetId="11">#REF!</definedName>
    <definedName name="SwitchCycle" localSheetId="12">#REF!</definedName>
    <definedName name="SwitchCycle" localSheetId="13">#REF!</definedName>
    <definedName name="SwitchCycle" localSheetId="14">#REF!</definedName>
    <definedName name="SwitchCycle" localSheetId="15">#REF!</definedName>
    <definedName name="SwitchCycle" localSheetId="16">#REF!</definedName>
    <definedName name="SwitchCycle" localSheetId="17">#REF!</definedName>
    <definedName name="SwitchCycle" localSheetId="18">#REF!</definedName>
    <definedName name="SwitchCycle" localSheetId="19">#REF!</definedName>
    <definedName name="SwitchCycle" localSheetId="20">#REF!</definedName>
    <definedName name="SwitchCycle" localSheetId="21">#REF!</definedName>
    <definedName name="SwitchCycle" localSheetId="22">#REF!</definedName>
    <definedName name="SwitchCycle" localSheetId="23">#REF!</definedName>
    <definedName name="SwitchCycle" localSheetId="24">#REF!</definedName>
    <definedName name="SwitchCycle">#REF!</definedName>
    <definedName name="TableFreq" localSheetId="0">#REF!</definedName>
    <definedName name="TableFreq" localSheetId="1">#REF!</definedName>
    <definedName name="TableFreq" localSheetId="2">#REF!</definedName>
    <definedName name="TableFreq" localSheetId="3">#REF!</definedName>
    <definedName name="TableFreq" localSheetId="4">#REF!</definedName>
    <definedName name="TableFreq" localSheetId="5">#REF!</definedName>
    <definedName name="TableFreq" localSheetId="6">#REF!</definedName>
    <definedName name="TableFreq" localSheetId="7">#REF!</definedName>
    <definedName name="TableFreq" localSheetId="8">#REF!</definedName>
    <definedName name="TableFreq" localSheetId="9">#REF!</definedName>
    <definedName name="TableFreq" localSheetId="10">#REF!</definedName>
    <definedName name="TableFreq" localSheetId="11">#REF!</definedName>
    <definedName name="TableFreq" localSheetId="12">#REF!</definedName>
    <definedName name="TableFreq" localSheetId="13">#REF!</definedName>
    <definedName name="TableFreq" localSheetId="14">#REF!</definedName>
    <definedName name="TableFreq" localSheetId="15">#REF!</definedName>
    <definedName name="TableFreq" localSheetId="16">#REF!</definedName>
    <definedName name="TableFreq" localSheetId="17">#REF!</definedName>
    <definedName name="TableFreq" localSheetId="18">#REF!</definedName>
    <definedName name="TableFreq" localSheetId="19">#REF!</definedName>
    <definedName name="TableFreq" localSheetId="20">#REF!</definedName>
    <definedName name="TableFreq" localSheetId="21">#REF!</definedName>
    <definedName name="TableFreq" localSheetId="22">#REF!</definedName>
    <definedName name="TableFreq" localSheetId="23">#REF!</definedName>
    <definedName name="TableFreq" localSheetId="24">#REF!</definedName>
    <definedName name="TableFreq">#REF!</definedName>
    <definedName name="TableTemp" localSheetId="0">#REF!</definedName>
    <definedName name="TableTemp" localSheetId="1">#REF!</definedName>
    <definedName name="TableTemp" localSheetId="2">#REF!</definedName>
    <definedName name="TableTemp" localSheetId="3">#REF!</definedName>
    <definedName name="TableTemp" localSheetId="4">#REF!</definedName>
    <definedName name="TableTemp" localSheetId="5">#REF!</definedName>
    <definedName name="TableTemp" localSheetId="6">#REF!</definedName>
    <definedName name="TableTemp" localSheetId="7">#REF!</definedName>
    <definedName name="TableTemp" localSheetId="8">#REF!</definedName>
    <definedName name="TableTemp" localSheetId="9">#REF!</definedName>
    <definedName name="TableTemp" localSheetId="10">#REF!</definedName>
    <definedName name="TableTemp" localSheetId="11">#REF!</definedName>
    <definedName name="TableTemp" localSheetId="12">#REF!</definedName>
    <definedName name="TableTemp" localSheetId="13">#REF!</definedName>
    <definedName name="TableTemp" localSheetId="14">#REF!</definedName>
    <definedName name="TableTemp" localSheetId="15">#REF!</definedName>
    <definedName name="TableTemp" localSheetId="16">#REF!</definedName>
    <definedName name="TableTemp" localSheetId="17">#REF!</definedName>
    <definedName name="TableTemp" localSheetId="18">#REF!</definedName>
    <definedName name="TableTemp" localSheetId="19">#REF!</definedName>
    <definedName name="TableTemp" localSheetId="20">#REF!</definedName>
    <definedName name="TableTemp" localSheetId="21">#REF!</definedName>
    <definedName name="TableTemp" localSheetId="22">#REF!</definedName>
    <definedName name="TableTemp" localSheetId="23">#REF!</definedName>
    <definedName name="TableTemp" localSheetId="24">#REF!</definedName>
    <definedName name="TableTemp">#REF!</definedName>
    <definedName name="TableWaveForm" localSheetId="0">#REF!</definedName>
    <definedName name="TableWaveForm" localSheetId="1">#REF!</definedName>
    <definedName name="TableWaveForm" localSheetId="2">#REF!</definedName>
    <definedName name="TableWaveForm" localSheetId="3">#REF!</definedName>
    <definedName name="TableWaveForm" localSheetId="4">#REF!</definedName>
    <definedName name="TableWaveForm" localSheetId="5">#REF!</definedName>
    <definedName name="TableWaveForm" localSheetId="6">#REF!</definedName>
    <definedName name="TableWaveForm" localSheetId="7">#REF!</definedName>
    <definedName name="TableWaveForm" localSheetId="8">#REF!</definedName>
    <definedName name="TableWaveForm" localSheetId="9">#REF!</definedName>
    <definedName name="TableWaveForm" localSheetId="10">#REF!</definedName>
    <definedName name="TableWaveForm" localSheetId="11">#REF!</definedName>
    <definedName name="TableWaveForm" localSheetId="12">#REF!</definedName>
    <definedName name="TableWaveForm" localSheetId="13">#REF!</definedName>
    <definedName name="TableWaveForm" localSheetId="14">#REF!</definedName>
    <definedName name="TableWaveForm" localSheetId="15">#REF!</definedName>
    <definedName name="TableWaveForm" localSheetId="16">#REF!</definedName>
    <definedName name="TableWaveForm" localSheetId="17">#REF!</definedName>
    <definedName name="TableWaveForm" localSheetId="18">#REF!</definedName>
    <definedName name="TableWaveForm" localSheetId="19">#REF!</definedName>
    <definedName name="TableWaveForm" localSheetId="20">#REF!</definedName>
    <definedName name="TableWaveForm" localSheetId="21">#REF!</definedName>
    <definedName name="TableWaveForm" localSheetId="22">#REF!</definedName>
    <definedName name="TableWaveForm" localSheetId="23">#REF!</definedName>
    <definedName name="TableWaveForm" localSheetId="24">#REF!</definedName>
    <definedName name="TableWaveForm">#REF!</definedName>
    <definedName name="TTMod" localSheetId="0">#REF!</definedName>
    <definedName name="TTMod" localSheetId="1">#REF!</definedName>
    <definedName name="TTMod" localSheetId="2">#REF!</definedName>
    <definedName name="TTMod" localSheetId="3">#REF!</definedName>
    <definedName name="TTMod" localSheetId="4">#REF!</definedName>
    <definedName name="TTMod" localSheetId="5">#REF!</definedName>
    <definedName name="TTMod" localSheetId="6">#REF!</definedName>
    <definedName name="TTMod" localSheetId="7">#REF!</definedName>
    <definedName name="TTMod" localSheetId="8">#REF!</definedName>
    <definedName name="TTMod" localSheetId="9">#REF!</definedName>
    <definedName name="TTMod" localSheetId="10">#REF!</definedName>
    <definedName name="TTMod" localSheetId="11">#REF!</definedName>
    <definedName name="TTMod" localSheetId="12">#REF!</definedName>
    <definedName name="TTMod" localSheetId="13">#REF!</definedName>
    <definedName name="TTMod" localSheetId="14">#REF!</definedName>
    <definedName name="TTMod" localSheetId="15">#REF!</definedName>
    <definedName name="TTMod" localSheetId="16">#REF!</definedName>
    <definedName name="TTMod" localSheetId="17">#REF!</definedName>
    <definedName name="TTMod" localSheetId="18">#REF!</definedName>
    <definedName name="TTMod" localSheetId="19">#REF!</definedName>
    <definedName name="TTMod" localSheetId="20">#REF!</definedName>
    <definedName name="TTMod" localSheetId="21">#REF!</definedName>
    <definedName name="TTMod" localSheetId="22">#REF!</definedName>
    <definedName name="TTMod" localSheetId="23">#REF!</definedName>
    <definedName name="TTMod" localSheetId="24">#REF!</definedName>
    <definedName name="TTMod">#REF!</definedName>
  </definedNames>
  <calcPr calcId="145621"/>
</workbook>
</file>

<file path=xl/sharedStrings.xml><?xml version="1.0" encoding="utf-8"?>
<sst xmlns="http://schemas.openxmlformats.org/spreadsheetml/2006/main" count="2977" uniqueCount="114">
  <si>
    <t xml:space="preserve">      SUMMARY OF FRACTURE TOUGHNESS</t>
  </si>
  <si>
    <t xml:space="preserve">Requestor: </t>
  </si>
  <si>
    <t xml:space="preserve">Specimen Type: </t>
  </si>
  <si>
    <t xml:space="preserve">Company: </t>
  </si>
  <si>
    <t xml:space="preserve">Material: </t>
  </si>
  <si>
    <t xml:space="preserve">P.O. No.: </t>
  </si>
  <si>
    <t xml:space="preserve">Drawing No.: </t>
  </si>
  <si>
    <t xml:space="preserve">Job No.: </t>
  </si>
  <si>
    <t xml:space="preserve">Temperature: </t>
  </si>
  <si>
    <t xml:space="preserve">Machining Source: </t>
  </si>
  <si>
    <t xml:space="preserve">Relative Humidity: </t>
  </si>
  <si>
    <t>Material Properties</t>
  </si>
  <si>
    <t>Yield (ksi)</t>
  </si>
  <si>
    <t>Tensile (ksi)</t>
  </si>
  <si>
    <t>Modulus (Msi)</t>
  </si>
  <si>
    <t>Specimen Dimensions</t>
  </si>
  <si>
    <t>Thickness (in)</t>
  </si>
  <si>
    <t>Notch Depth (in)</t>
  </si>
  <si>
    <t>Net Thickness (in)</t>
  </si>
  <si>
    <t>Gage Length (in)</t>
  </si>
  <si>
    <t>Width (in)</t>
  </si>
  <si>
    <t>Alpha Ratio</t>
  </si>
  <si>
    <t>Pin Spacing (in)</t>
  </si>
  <si>
    <t>Precrack Parameters</t>
  </si>
  <si>
    <t>Pmax (lbf)</t>
  </si>
  <si>
    <t>Stress Ratio</t>
  </si>
  <si>
    <t>Final a (in)</t>
  </si>
  <si>
    <t>Kmax (ksi sqrt (in))</t>
  </si>
  <si>
    <t>Pf (lbf)</t>
  </si>
  <si>
    <t>Initial measured crack lengths (in)</t>
  </si>
  <si>
    <t xml:space="preserve"> </t>
  </si>
  <si>
    <t>Final measured crack lengths (in)</t>
  </si>
  <si>
    <t>Ave. initial crack length (in)</t>
  </si>
  <si>
    <t>aoq (in)</t>
  </si>
  <si>
    <t>Ave. final crack length (in)</t>
  </si>
  <si>
    <t>Compliance Adj. Factor</t>
  </si>
  <si>
    <t>Delta a measured (in)</t>
  </si>
  <si>
    <t>Effective Modulus (Msi)</t>
  </si>
  <si>
    <t>Delta a predicted (in)</t>
  </si>
  <si>
    <t>Results</t>
  </si>
  <si>
    <t>JQ (E1820)</t>
  </si>
  <si>
    <t>lbf-in/in^2</t>
  </si>
  <si>
    <t>KJIC(E'*JQ)^1/2</t>
  </si>
  <si>
    <t>ksi sqrt(in)</t>
  </si>
  <si>
    <t>Qualification of Data</t>
  </si>
  <si>
    <t>Qualification of JQ as JIC</t>
  </si>
  <si>
    <t>7.4.2: precrack length</t>
  </si>
  <si>
    <t>valid</t>
  </si>
  <si>
    <t>9.1.4.1; precrack</t>
  </si>
  <si>
    <t>9.1.4.2; final crack</t>
  </si>
  <si>
    <t>9.1.5.1; Da meas</t>
  </si>
  <si>
    <t>9.1.5.2; Da pred</t>
  </si>
  <si>
    <t>A9.6.4; # of pnts in reg.A</t>
  </si>
  <si>
    <t>A9.6.4; # of pnts in reg.B</t>
  </si>
  <si>
    <t>Approved for release by:</t>
  </si>
  <si>
    <t xml:space="preserve">The recording of false, fictitious, or fraudulent statements or entries on this document may be </t>
  </si>
  <si>
    <t>punished as a felony under federal law.</t>
  </si>
  <si>
    <t>A9.9.1; C2&lt;1</t>
  </si>
  <si>
    <t>A9.9.2.1; a0q-a0</t>
  </si>
  <si>
    <t>A9.9.2.2; correlation</t>
  </si>
  <si>
    <t>A9.9.2.2; # of pnts for JQ</t>
  </si>
  <si>
    <t>A9.9.2.2; # of pnts &lt; JQ</t>
  </si>
  <si>
    <t>Tim Esau, Quality Manager</t>
  </si>
  <si>
    <t>A9.10.1; thickness</t>
  </si>
  <si>
    <t>A9.10.2; ligament</t>
  </si>
  <si>
    <t>A9.11; slope</t>
  </si>
  <si>
    <t>x</t>
  </si>
  <si>
    <t>invalid</t>
  </si>
  <si>
    <t>Applicable Specification:  ASTM E1820-20</t>
  </si>
  <si>
    <t/>
  </si>
  <si>
    <t>CT</t>
  </si>
  <si>
    <t>Fig. 2</t>
  </si>
  <si>
    <t>Wall</t>
  </si>
  <si>
    <t xml:space="preserve">Electric Power </t>
  </si>
  <si>
    <t>Research Institute</t>
  </si>
  <si>
    <t>4700007062</t>
  </si>
  <si>
    <t>02039-011217</t>
  </si>
  <si>
    <t>Customer</t>
  </si>
  <si>
    <t>Customer: Electric Power Research Institute, Inc. 3420 Hillview Ave, Palo Alto CA 94304</t>
  </si>
  <si>
    <t>Additional customer nos.: SOW: Compact Tension Testing of Cold-Worked Stainless Steel Alloys;</t>
  </si>
  <si>
    <t xml:space="preserve">       EPRI Task ID: 1-110095-01-02;</t>
  </si>
  <si>
    <t>All results are reported For Information Only</t>
  </si>
  <si>
    <t>Note: This report shall not be reproduced except in full without the written approval of Element Cincinnati.</t>
  </si>
  <si>
    <t xml:space="preserve">This document contains technical data whose export and reexport/ retransfer is subject to control by the U.S. </t>
  </si>
  <si>
    <t xml:space="preserve">Department of State under the Arms Export Control Act and the International Traffic in Arms Regulations. </t>
  </si>
  <si>
    <t xml:space="preserve">The Department of State’s prior written approval is required for the export or re-export/retransfer of such technical </t>
  </si>
  <si>
    <t>data to any foreign person, foreign entity or foreign organization whether in the United States or abroad.</t>
  </si>
  <si>
    <t>RT</t>
  </si>
  <si>
    <t>SS347</t>
  </si>
  <si>
    <t>347-0-1</t>
  </si>
  <si>
    <t>347-0-2</t>
  </si>
  <si>
    <t>347-0-3</t>
  </si>
  <si>
    <t>347-0-4</t>
  </si>
  <si>
    <t>347-0-5</t>
  </si>
  <si>
    <t>347-20-1</t>
  </si>
  <si>
    <t>347-20-2</t>
  </si>
  <si>
    <t>347-20-3</t>
  </si>
  <si>
    <t>347-20-4</t>
  </si>
  <si>
    <t>347-20-5</t>
  </si>
  <si>
    <t>347-40-1</t>
  </si>
  <si>
    <t>347-40-2</t>
  </si>
  <si>
    <t>347-40-3</t>
  </si>
  <si>
    <t>347-40-4</t>
  </si>
  <si>
    <t>347-40-5</t>
  </si>
  <si>
    <t>347-60-1</t>
  </si>
  <si>
    <t>347-60-2</t>
  </si>
  <si>
    <t>347-60-3</t>
  </si>
  <si>
    <t>347-60-4</t>
  </si>
  <si>
    <t>347-60-5</t>
  </si>
  <si>
    <t>347-80-1</t>
  </si>
  <si>
    <t>347-80-2</t>
  </si>
  <si>
    <t>347-80-3</t>
  </si>
  <si>
    <t>347-80-4</t>
  </si>
  <si>
    <t>347-80-5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</si>
</sst>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#,##0.000"/>
    <numFmt numFmtId="167" formatCode="#,##0.0"/>
    <numFmt numFmtId="168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1" fillId="2" borderId="1" applyNumberFormat="0" applyFont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1" applyFont="1"/>
    <xf numFmtId="0" fontId="2" fillId="0" borderId="0" xfId="1" applyBorder="1"/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3" fillId="0" borderId="0" xfId="1" applyFont="1"/>
    <xf numFmtId="0" fontId="2" fillId="0" borderId="0" xfId="1" applyBorder="1" applyAlignment="1">
      <alignment horizontal="right"/>
    </xf>
    <xf numFmtId="0" fontId="2" fillId="0" borderId="0" xfId="1" applyFont="1" applyAlignment="1">
      <alignment horizontal="right"/>
    </xf>
    <xf numFmtId="0" fontId="2" fillId="0" borderId="0" xfId="1" applyFont="1" applyAlignment="1">
      <alignment horizontal="left"/>
    </xf>
    <xf numFmtId="0" fontId="2" fillId="0" borderId="0" xfId="1" quotePrefix="1" applyFont="1"/>
    <xf numFmtId="0" fontId="2" fillId="0" borderId="0" xfId="1" quotePrefix="1" applyAlignment="1">
      <alignment horizontal="left"/>
    </xf>
    <xf numFmtId="0" fontId="2" fillId="0" borderId="0" xfId="1" applyAlignment="1">
      <alignment horizontal="left"/>
    </xf>
    <xf numFmtId="0" fontId="2" fillId="0" borderId="2" xfId="1" applyFont="1" applyBorder="1"/>
    <xf numFmtId="0" fontId="2" fillId="0" borderId="2" xfId="1" applyBorder="1"/>
    <xf numFmtId="0" fontId="2" fillId="0" borderId="2" xfId="1" applyFont="1" applyBorder="1" applyAlignment="1">
      <alignment horizontal="right"/>
    </xf>
    <xf numFmtId="0" fontId="2" fillId="0" borderId="2" xfId="1" applyFont="1" applyBorder="1" applyAlignment="1">
      <alignment horizontal="left"/>
    </xf>
    <xf numFmtId="0" fontId="5" fillId="0" borderId="0" xfId="1" applyFont="1" applyFill="1" applyBorder="1"/>
    <xf numFmtId="49" fontId="2" fillId="0" borderId="0" xfId="1" applyNumberFormat="1" applyBorder="1" applyAlignment="1">
      <alignment horizontal="right"/>
    </xf>
    <xf numFmtId="0" fontId="5" fillId="0" borderId="0" xfId="1" applyFont="1" applyBorder="1"/>
    <xf numFmtId="0" fontId="2" fillId="0" borderId="0" xfId="1" applyBorder="1" applyAlignment="1"/>
    <xf numFmtId="0" fontId="6" fillId="0" borderId="0" xfId="1" applyFont="1" applyBorder="1"/>
    <xf numFmtId="164" fontId="2" fillId="0" borderId="0" xfId="1" applyNumberFormat="1" applyBorder="1"/>
    <xf numFmtId="164" fontId="2" fillId="0" borderId="0" xfId="1" applyNumberFormat="1" applyBorder="1" applyAlignment="1">
      <alignment horizontal="right"/>
    </xf>
    <xf numFmtId="0" fontId="2" fillId="0" borderId="0" xfId="1" applyBorder="1" applyAlignment="1">
      <alignment horizontal="center"/>
    </xf>
    <xf numFmtId="165" fontId="2" fillId="0" borderId="0" xfId="1" applyNumberFormat="1" applyBorder="1" applyAlignment="1">
      <alignment horizontal="right"/>
    </xf>
    <xf numFmtId="0" fontId="7" fillId="0" borderId="0" xfId="1" applyFont="1" applyBorder="1"/>
    <xf numFmtId="165" fontId="2" fillId="0" borderId="0" xfId="1" applyNumberFormat="1" applyBorder="1"/>
    <xf numFmtId="1" fontId="2" fillId="0" borderId="0" xfId="1" applyNumberFormat="1" applyBorder="1"/>
    <xf numFmtId="0" fontId="6" fillId="0" borderId="0" xfId="1" applyFont="1" applyBorder="1" applyAlignment="1">
      <alignment horizontal="left"/>
    </xf>
    <xf numFmtId="0" fontId="2" fillId="0" borderId="0" xfId="1" applyBorder="1" applyAlignment="1">
      <alignment horizontal="centerContinuous"/>
    </xf>
    <xf numFmtId="165" fontId="2" fillId="0" borderId="0" xfId="1" applyNumberFormat="1" applyBorder="1" applyAlignment="1">
      <alignment horizontal="center"/>
    </xf>
    <xf numFmtId="166" fontId="2" fillId="0" borderId="0" xfId="1" applyNumberFormat="1" applyBorder="1" applyAlignment="1">
      <alignment horizontal="right"/>
    </xf>
    <xf numFmtId="167" fontId="2" fillId="0" borderId="0" xfId="1" applyNumberFormat="1" applyBorder="1" applyAlignment="1">
      <alignment horizontal="right"/>
    </xf>
    <xf numFmtId="0" fontId="2" fillId="0" borderId="0" xfId="1"/>
    <xf numFmtId="164" fontId="2" fillId="0" borderId="0" xfId="1" applyNumberFormat="1" applyAlignment="1">
      <alignment horizontal="right"/>
    </xf>
    <xf numFmtId="165" fontId="2" fillId="0" borderId="0" xfId="1" applyNumberFormat="1"/>
    <xf numFmtId="168" fontId="5" fillId="0" borderId="0" xfId="1" applyNumberFormat="1" applyFont="1" applyBorder="1"/>
    <xf numFmtId="0" fontId="2" fillId="0" borderId="0" xfId="1" quotePrefix="1" applyFont="1" applyAlignment="1">
      <alignment horizontal="center"/>
    </xf>
    <xf numFmtId="0" fontId="2" fillId="0" borderId="0" xfId="1" applyFont="1" applyBorder="1"/>
    <xf numFmtId="0" fontId="2" fillId="0" borderId="0" xfId="1" quotePrefix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8" fillId="0" borderId="0" xfId="1" applyFont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3" xfId="1" applyFont="1" applyBorder="1"/>
    <xf numFmtId="0" fontId="2" fillId="0" borderId="3" xfId="1" applyBorder="1"/>
    <xf numFmtId="0" fontId="2" fillId="0" borderId="0" xfId="1" applyBorder="1" applyAlignment="1">
      <alignment horizontal="left"/>
    </xf>
    <xf numFmtId="0" fontId="2" fillId="0" borderId="2" xfId="1" applyBorder="1" applyAlignment="1">
      <alignment horizontal="right"/>
    </xf>
    <xf numFmtId="0" fontId="2" fillId="0" borderId="0" xfId="1" applyFill="1" applyBorder="1"/>
    <xf numFmtId="0" fontId="2" fillId="0" borderId="0" xfId="1" applyFill="1" applyBorder="1" applyAlignment="1">
      <alignment horizontal="right"/>
    </xf>
    <xf numFmtId="49" fontId="2" fillId="0" borderId="0" xfId="1" quotePrefix="1" applyNumberFormat="1" applyAlignment="1">
      <alignment horizontal="left"/>
    </xf>
    <xf numFmtId="0" fontId="2" fillId="0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8" fillId="0" borderId="0" xfId="1" applyFont="1" applyBorder="1" applyAlignment="1">
      <alignment horizontal="left"/>
    </xf>
    <xf numFmtId="9" fontId="2" fillId="0" borderId="2" xfId="4" applyFont="1" applyFill="1" applyBorder="1" applyAlignment="1">
      <alignment horizontal="left"/>
    </xf>
    <xf numFmtId="0" fontId="4" fillId="0" borderId="0" xfId="1" applyFont="1" applyFill="1" applyAlignment="1">
      <alignment horizontal="center"/>
    </xf>
  </cellXfs>
  <cellStyles count="5">
    <cellStyle name="Normal" xfId="0" builtinId="0"/>
    <cellStyle name="Normal 2" xfId="1"/>
    <cellStyle name="Normal 2 2" xfId="2"/>
    <cellStyle name="Note 2" xfId="3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25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externalLink" Target="externalLinks/externalLink16.xml"/><Relationship Id="rId54" Type="http://schemas.openxmlformats.org/officeDocument/2006/relationships/externalLink" Target="externalLinks/externalLink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'[5]1820 User Input'!$K$31:$K$32</c:f>
              <c:numCache>
                <c:formatCode>General</c:formatCode>
                <c:ptCount val="2"/>
                <c:pt idx="0">
                  <c:v>0.11301562190055847</c:v>
                </c:pt>
                <c:pt idx="1">
                  <c:v>0.11301562190055847</c:v>
                </c:pt>
              </c:numCache>
            </c:numRef>
          </c:xVal>
          <c:yVal>
            <c:numRef>
              <c:f>'[5]1820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2610.660888671875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3.0137498731737013E-2</c:v>
                </c:pt>
              </c:numCache>
            </c:numRef>
          </c:xVal>
          <c:yVal>
            <c:numRef>
              <c:f>'[5]1820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3480.881103515625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3.6043498533789992E-2</c:v>
                </c:pt>
              </c:numCache>
            </c:numRef>
          </c:xVal>
          <c:yVal>
            <c:numRef>
              <c:f>'[5]1820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3480.881103515625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3.801149861795175E-2</c:v>
                </c:pt>
              </c:numCache>
            </c:numRef>
          </c:xVal>
          <c:yVal>
            <c:numRef>
              <c:f>'[5]1820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3480.881103515625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8.7384454905986786E-2</c:v>
                </c:pt>
              </c:numCache>
            </c:numRef>
          </c:xVal>
          <c:yVal>
            <c:numRef>
              <c:f>'[5]1820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3271.4745551347733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4.9837498794321894E-2</c:v>
                </c:pt>
              </c:numCache>
            </c:numRef>
          </c:xVal>
          <c:yVal>
            <c:numRef>
              <c:f>'[5]1820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3480.881103515625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[5]Variables!$D$18</c:f>
              <c:numCache>
                <c:formatCode>General</c:formatCode>
                <c:ptCount val="1"/>
                <c:pt idx="0">
                  <c:v>1.6089055687189102E-2</c:v>
                </c:pt>
              </c:numCache>
            </c:numRef>
          </c:xVal>
          <c:yVal>
            <c:numRef>
              <c:f>[5]Variables!$D$10</c:f>
              <c:numCache>
                <c:formatCode>General</c:formatCode>
                <c:ptCount val="1"/>
                <c:pt idx="0">
                  <c:v>948.8389892578125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Input'!$K$21:$K$22</c:f>
              <c:numCache>
                <c:formatCode>General</c:formatCode>
                <c:ptCount val="2"/>
                <c:pt idx="0">
                  <c:v>8.7384454905986786E-2</c:v>
                </c:pt>
                <c:pt idx="1">
                  <c:v>8.7384454905986786E-2</c:v>
                </c:pt>
              </c:numCache>
            </c:numRef>
          </c:xVal>
          <c:yVal>
            <c:numRef>
              <c:f>'[5]1820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3480.881103515625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8.7384454905986786E-2</c:v>
                </c:pt>
              </c:numCache>
            </c:numRef>
          </c:xVal>
          <c:yVal>
            <c:numRef>
              <c:f>'[5]1820 User Input'!$M$17:$M$18</c:f>
              <c:numCache>
                <c:formatCode>General</c:formatCode>
                <c:ptCount val="2"/>
                <c:pt idx="0">
                  <c:v>3480.881103515625</c:v>
                </c:pt>
                <c:pt idx="1">
                  <c:v>3480.881103515625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'[5]1820 Raw Data'!$G$3:$G$4906</c:f>
              <c:numCache>
                <c:formatCode>General</c:formatCode>
                <c:ptCount val="4904"/>
                <c:pt idx="0">
                  <c:v>-2.2304337471723557E-3</c:v>
                </c:pt>
                <c:pt idx="1">
                  <c:v>-2.153126522898674E-3</c:v>
                </c:pt>
                <c:pt idx="2">
                  <c:v>-2.1226685494184494E-3</c:v>
                </c:pt>
                <c:pt idx="3">
                  <c:v>-2.0100753754377365E-3</c:v>
                </c:pt>
                <c:pt idx="4">
                  <c:v>-1.8557589501142502E-3</c:v>
                </c:pt>
                <c:pt idx="5">
                  <c:v>-1.6238968819379807E-3</c:v>
                </c:pt>
                <c:pt idx="6">
                  <c:v>-1.4135520905256271E-3</c:v>
                </c:pt>
                <c:pt idx="7">
                  <c:v>-9.903591126203537E-4</c:v>
                </c:pt>
                <c:pt idx="8">
                  <c:v>-6.3773809233680367E-4</c:v>
                </c:pt>
                <c:pt idx="9">
                  <c:v>-1.451056741643697E-4</c:v>
                </c:pt>
                <c:pt idx="10">
                  <c:v>3.260094381403178E-4</c:v>
                </c:pt>
                <c:pt idx="11">
                  <c:v>8.4093393525108695E-4</c:v>
                </c:pt>
                <c:pt idx="12">
                  <c:v>1.4161188155412674E-3</c:v>
                </c:pt>
                <c:pt idx="13">
                  <c:v>1.8160659819841385E-3</c:v>
                </c:pt>
                <c:pt idx="14">
                  <c:v>2.2924859076738358E-3</c:v>
                </c:pt>
                <c:pt idx="15">
                  <c:v>2.6778895407915115E-3</c:v>
                </c:pt>
                <c:pt idx="16">
                  <c:v>3.2161790877580643E-3</c:v>
                </c:pt>
                <c:pt idx="17">
                  <c:v>3.6892611533403397E-3</c:v>
                </c:pt>
                <c:pt idx="18">
                  <c:v>4.1526276618242264E-3</c:v>
                </c:pt>
                <c:pt idx="19">
                  <c:v>4.5366007834672928E-3</c:v>
                </c:pt>
                <c:pt idx="20">
                  <c:v>5.0546843558549881E-3</c:v>
                </c:pt>
                <c:pt idx="21">
                  <c:v>5.5052954703569412E-3</c:v>
                </c:pt>
                <c:pt idx="22">
                  <c:v>5.9069115668535233E-3</c:v>
                </c:pt>
                <c:pt idx="23">
                  <c:v>6.4145643264055252E-3</c:v>
                </c:pt>
                <c:pt idx="24">
                  <c:v>6.8641621619462967E-3</c:v>
                </c:pt>
                <c:pt idx="25">
                  <c:v>7.3890406638383865E-3</c:v>
                </c:pt>
                <c:pt idx="26">
                  <c:v>7.9182107001543045E-3</c:v>
                </c:pt>
                <c:pt idx="27">
                  <c:v>8.3780009299516678E-3</c:v>
                </c:pt>
                <c:pt idx="28">
                  <c:v>8.8945347815752029E-3</c:v>
                </c:pt>
                <c:pt idx="29">
                  <c:v>9.5852334052324295E-3</c:v>
                </c:pt>
                <c:pt idx="30">
                  <c:v>1.0112317278981209E-2</c:v>
                </c:pt>
                <c:pt idx="31">
                  <c:v>1.0794254019856453E-2</c:v>
                </c:pt>
                <c:pt idx="32">
                  <c:v>1.1443646624684334E-2</c:v>
                </c:pt>
                <c:pt idx="33">
                  <c:v>1.2183399870991707E-2</c:v>
                </c:pt>
                <c:pt idx="34">
                  <c:v>1.28194410353899E-2</c:v>
                </c:pt>
                <c:pt idx="35">
                  <c:v>1.3516517356038094E-2</c:v>
                </c:pt>
                <c:pt idx="36">
                  <c:v>1.4269324019551277E-2</c:v>
                </c:pt>
                <c:pt idx="37">
                  <c:v>1.4989467337727547E-2</c:v>
                </c:pt>
                <c:pt idx="38">
                  <c:v>1.5660913661122322E-2</c:v>
                </c:pt>
                <c:pt idx="39">
                  <c:v>1.644483394920826E-2</c:v>
                </c:pt>
                <c:pt idx="40">
                  <c:v>1.7232032492756844E-2</c:v>
                </c:pt>
                <c:pt idx="41">
                  <c:v>1.7916591838002205E-2</c:v>
                </c:pt>
                <c:pt idx="42">
                  <c:v>1.8545957282185555E-2</c:v>
                </c:pt>
                <c:pt idx="43">
                  <c:v>1.9201667979359627E-2</c:v>
                </c:pt>
                <c:pt idx="44">
                  <c:v>1.9883783534169197E-2</c:v>
                </c:pt>
                <c:pt idx="45">
                  <c:v>2.052667923271656E-2</c:v>
                </c:pt>
                <c:pt idx="46">
                  <c:v>2.1150918677449226E-2</c:v>
                </c:pt>
                <c:pt idx="47">
                  <c:v>2.1821411326527596E-2</c:v>
                </c:pt>
                <c:pt idx="48">
                  <c:v>2.2450836375355721E-2</c:v>
                </c:pt>
                <c:pt idx="49">
                  <c:v>2.3122044280171394E-2</c:v>
                </c:pt>
                <c:pt idx="50">
                  <c:v>2.405134029686451E-2</c:v>
                </c:pt>
                <c:pt idx="51">
                  <c:v>2.4814041331410408E-2</c:v>
                </c:pt>
                <c:pt idx="52">
                  <c:v>2.5564523413777351E-2</c:v>
                </c:pt>
                <c:pt idx="53">
                  <c:v>2.6329608634114265E-2</c:v>
                </c:pt>
                <c:pt idx="54">
                  <c:v>2.7171047404408455E-2</c:v>
                </c:pt>
                <c:pt idx="55">
                  <c:v>2.8057845309376717E-2</c:v>
                </c:pt>
                <c:pt idx="56">
                  <c:v>2.9018254950642586E-2</c:v>
                </c:pt>
                <c:pt idx="57">
                  <c:v>2.9937239363789558E-2</c:v>
                </c:pt>
                <c:pt idx="58">
                  <c:v>3.09316236525774E-2</c:v>
                </c:pt>
                <c:pt idx="59">
                  <c:v>3.2012075185775757E-2</c:v>
                </c:pt>
                <c:pt idx="60">
                  <c:v>3.3164769411087036E-2</c:v>
                </c:pt>
                <c:pt idx="61">
                  <c:v>3.4479230642318726E-2</c:v>
                </c:pt>
                <c:pt idx="62">
                  <c:v>3.578147292137146E-2</c:v>
                </c:pt>
                <c:pt idx="63">
                  <c:v>3.7065297365188599E-2</c:v>
                </c:pt>
                <c:pt idx="64">
                  <c:v>3.8508802652359009E-2</c:v>
                </c:pt>
                <c:pt idx="65">
                  <c:v>3.9870172739028931E-2</c:v>
                </c:pt>
                <c:pt idx="66">
                  <c:v>4.1109234094619751E-2</c:v>
                </c:pt>
                <c:pt idx="67">
                  <c:v>4.246792197227478E-2</c:v>
                </c:pt>
                <c:pt idx="68">
                  <c:v>4.3741494417190552E-2</c:v>
                </c:pt>
                <c:pt idx="69">
                  <c:v>4.5091241598129272E-2</c:v>
                </c:pt>
                <c:pt idx="70">
                  <c:v>4.6648710966110229E-2</c:v>
                </c:pt>
                <c:pt idx="71">
                  <c:v>4.7933071851730347E-2</c:v>
                </c:pt>
                <c:pt idx="72">
                  <c:v>4.9099355936050415E-2</c:v>
                </c:pt>
                <c:pt idx="73">
                  <c:v>5.0400525331497192E-2</c:v>
                </c:pt>
                <c:pt idx="74">
                  <c:v>5.1759809255599976E-2</c:v>
                </c:pt>
                <c:pt idx="75">
                  <c:v>5.3288370370864868E-2</c:v>
                </c:pt>
                <c:pt idx="76">
                  <c:v>5.4866760969161987E-2</c:v>
                </c:pt>
                <c:pt idx="77">
                  <c:v>5.6195110082626343E-2</c:v>
                </c:pt>
                <c:pt idx="78">
                  <c:v>5.7874828577041626E-2</c:v>
                </c:pt>
                <c:pt idx="79">
                  <c:v>5.9534281492233276E-2</c:v>
                </c:pt>
                <c:pt idx="80">
                  <c:v>6.1252206563949585E-2</c:v>
                </c:pt>
                <c:pt idx="81">
                  <c:v>6.2997370958328247E-2</c:v>
                </c:pt>
                <c:pt idx="82">
                  <c:v>6.5106600522994995E-2</c:v>
                </c:pt>
                <c:pt idx="83">
                  <c:v>6.7202657461166382E-2</c:v>
                </c:pt>
                <c:pt idx="84">
                  <c:v>6.9223910570144653E-2</c:v>
                </c:pt>
                <c:pt idx="85">
                  <c:v>7.1435719728469849E-2</c:v>
                </c:pt>
                <c:pt idx="86">
                  <c:v>7.3354274034500122E-2</c:v>
                </c:pt>
                <c:pt idx="87">
                  <c:v>7.5418025255203247E-2</c:v>
                </c:pt>
                <c:pt idx="88">
                  <c:v>7.7073723077774048E-2</c:v>
                </c:pt>
                <c:pt idx="89">
                  <c:v>7.8783363103866577E-2</c:v>
                </c:pt>
                <c:pt idx="90">
                  <c:v>8.0247789621353149E-2</c:v>
                </c:pt>
              </c:numCache>
            </c:numRef>
          </c:xVal>
          <c:yVal>
            <c:numRef>
              <c:f>'[5]1820 Raw Data'!$L$3:$L$4906</c:f>
              <c:numCache>
                <c:formatCode>General</c:formatCode>
                <c:ptCount val="4904"/>
                <c:pt idx="0">
                  <c:v>1.2554358243942261</c:v>
                </c:pt>
                <c:pt idx="1">
                  <c:v>1.2960262298583984</c:v>
                </c:pt>
                <c:pt idx="2">
                  <c:v>2.5628838539123535</c:v>
                </c:pt>
                <c:pt idx="3">
                  <c:v>4.7651200294494629</c:v>
                </c:pt>
                <c:pt idx="4">
                  <c:v>7.8458995819091797</c:v>
                </c:pt>
                <c:pt idx="5">
                  <c:v>11.393672943115234</c:v>
                </c:pt>
                <c:pt idx="6">
                  <c:v>17.883678436279297</c:v>
                </c:pt>
                <c:pt idx="7">
                  <c:v>24.665550231933594</c:v>
                </c:pt>
                <c:pt idx="8">
                  <c:v>33.006416320800781</c:v>
                </c:pt>
                <c:pt idx="9">
                  <c:v>43.316001892089844</c:v>
                </c:pt>
                <c:pt idx="10">
                  <c:v>54.521408081054687</c:v>
                </c:pt>
                <c:pt idx="11">
                  <c:v>68.173599243164063</c:v>
                </c:pt>
                <c:pt idx="12">
                  <c:v>83.389846801757813</c:v>
                </c:pt>
                <c:pt idx="13">
                  <c:v>101.7662353515625</c:v>
                </c:pt>
                <c:pt idx="14">
                  <c:v>121.39811706542969</c:v>
                </c:pt>
                <c:pt idx="15">
                  <c:v>145.58938598632812</c:v>
                </c:pt>
                <c:pt idx="16">
                  <c:v>168.97900390625</c:v>
                </c:pt>
                <c:pt idx="17">
                  <c:v>193.07868957519531</c:v>
                </c:pt>
                <c:pt idx="18">
                  <c:v>220.81304931640625</c:v>
                </c:pt>
                <c:pt idx="19">
                  <c:v>248.06132507324219</c:v>
                </c:pt>
                <c:pt idx="20">
                  <c:v>275.68423461914062</c:v>
                </c:pt>
                <c:pt idx="21">
                  <c:v>304.722900390625</c:v>
                </c:pt>
                <c:pt idx="22">
                  <c:v>333.12081909179687</c:v>
                </c:pt>
                <c:pt idx="23">
                  <c:v>363.92935180664062</c:v>
                </c:pt>
                <c:pt idx="24">
                  <c:v>393.70654296875</c:v>
                </c:pt>
                <c:pt idx="25">
                  <c:v>424.33203125</c:v>
                </c:pt>
                <c:pt idx="26">
                  <c:v>455.25802612304687</c:v>
                </c:pt>
                <c:pt idx="27">
                  <c:v>485.80282592773437</c:v>
                </c:pt>
                <c:pt idx="28">
                  <c:v>518.92474365234375</c:v>
                </c:pt>
                <c:pt idx="29">
                  <c:v>554.1627197265625</c:v>
                </c:pt>
                <c:pt idx="30">
                  <c:v>583.0804443359375</c:v>
                </c:pt>
                <c:pt idx="31">
                  <c:v>614.83660888671875</c:v>
                </c:pt>
                <c:pt idx="32">
                  <c:v>650.409912109375</c:v>
                </c:pt>
                <c:pt idx="33">
                  <c:v>684.3753662109375</c:v>
                </c:pt>
                <c:pt idx="34">
                  <c:v>717.8013916015625</c:v>
                </c:pt>
                <c:pt idx="35">
                  <c:v>752.16839599609375</c:v>
                </c:pt>
                <c:pt idx="36">
                  <c:v>786.18328857421875</c:v>
                </c:pt>
                <c:pt idx="37">
                  <c:v>822.53582763671875</c:v>
                </c:pt>
                <c:pt idx="38">
                  <c:v>858.68011474609375</c:v>
                </c:pt>
                <c:pt idx="39">
                  <c:v>895.46502685546875</c:v>
                </c:pt>
                <c:pt idx="40">
                  <c:v>932.6419677734375</c:v>
                </c:pt>
                <c:pt idx="41">
                  <c:v>973.22735595703125</c:v>
                </c:pt>
                <c:pt idx="42">
                  <c:v>1010.9800415039062</c:v>
                </c:pt>
                <c:pt idx="43">
                  <c:v>1049.6014404296875</c:v>
                </c:pt>
                <c:pt idx="44">
                  <c:v>1089.5970458984375</c:v>
                </c:pt>
                <c:pt idx="45">
                  <c:v>1128.6175537109375</c:v>
                </c:pt>
                <c:pt idx="46">
                  <c:v>1163.7977294921875</c:v>
                </c:pt>
                <c:pt idx="47">
                  <c:v>1208.343994140625</c:v>
                </c:pt>
                <c:pt idx="48">
                  <c:v>1249.5169677734375</c:v>
                </c:pt>
                <c:pt idx="49">
                  <c:v>1286.3641357421875</c:v>
                </c:pt>
                <c:pt idx="50">
                  <c:v>1328.261474609375</c:v>
                </c:pt>
                <c:pt idx="51">
                  <c:v>1368.1514892578125</c:v>
                </c:pt>
                <c:pt idx="52">
                  <c:v>1409.1993408203125</c:v>
                </c:pt>
                <c:pt idx="53">
                  <c:v>1451.247802734375</c:v>
                </c:pt>
                <c:pt idx="54">
                  <c:v>1494.093505859375</c:v>
                </c:pt>
                <c:pt idx="55">
                  <c:v>1533.524658203125</c:v>
                </c:pt>
                <c:pt idx="56">
                  <c:v>1576.55615234375</c:v>
                </c:pt>
                <c:pt idx="57">
                  <c:v>1617.1192626953125</c:v>
                </c:pt>
                <c:pt idx="58">
                  <c:v>1656.563720703125</c:v>
                </c:pt>
                <c:pt idx="59">
                  <c:v>1696.332763671875</c:v>
                </c:pt>
                <c:pt idx="60">
                  <c:v>1736.0948486328125</c:v>
                </c:pt>
                <c:pt idx="61">
                  <c:v>1774.80908203125</c:v>
                </c:pt>
                <c:pt idx="62">
                  <c:v>1819.869384765625</c:v>
                </c:pt>
                <c:pt idx="63">
                  <c:v>1855.6224365234375</c:v>
                </c:pt>
                <c:pt idx="64">
                  <c:v>1896.3604736328125</c:v>
                </c:pt>
                <c:pt idx="65">
                  <c:v>1935.5194091796875</c:v>
                </c:pt>
                <c:pt idx="66">
                  <c:v>1975.2979736328125</c:v>
                </c:pt>
                <c:pt idx="67">
                  <c:v>2014.0272216796875</c:v>
                </c:pt>
                <c:pt idx="68">
                  <c:v>2052.65625</c:v>
                </c:pt>
                <c:pt idx="69">
                  <c:v>2090.02294921875</c:v>
                </c:pt>
                <c:pt idx="70">
                  <c:v>2126.30859375</c:v>
                </c:pt>
                <c:pt idx="71">
                  <c:v>2163.421630859375</c:v>
                </c:pt>
                <c:pt idx="72">
                  <c:v>2201.23828125</c:v>
                </c:pt>
                <c:pt idx="73">
                  <c:v>2235.073486328125</c:v>
                </c:pt>
                <c:pt idx="74">
                  <c:v>2272.876220703125</c:v>
                </c:pt>
                <c:pt idx="75">
                  <c:v>2306.082763671875</c:v>
                </c:pt>
                <c:pt idx="76">
                  <c:v>2342.2509765625</c:v>
                </c:pt>
                <c:pt idx="77">
                  <c:v>2370.9873046875</c:v>
                </c:pt>
                <c:pt idx="78">
                  <c:v>2401.693115234375</c:v>
                </c:pt>
                <c:pt idx="79">
                  <c:v>2435.26708984375</c:v>
                </c:pt>
                <c:pt idx="80">
                  <c:v>2469.5654296875</c:v>
                </c:pt>
                <c:pt idx="81">
                  <c:v>2501.38330078125</c:v>
                </c:pt>
                <c:pt idx="82">
                  <c:v>2529.17724609375</c:v>
                </c:pt>
                <c:pt idx="83">
                  <c:v>2558.423828125</c:v>
                </c:pt>
                <c:pt idx="84">
                  <c:v>2589.60693359375</c:v>
                </c:pt>
                <c:pt idx="85">
                  <c:v>2617.46875</c:v>
                </c:pt>
                <c:pt idx="86">
                  <c:v>2644.572509765625</c:v>
                </c:pt>
                <c:pt idx="87">
                  <c:v>2670.720458984375</c:v>
                </c:pt>
                <c:pt idx="88">
                  <c:v>2699.165283203125</c:v>
                </c:pt>
                <c:pt idx="89">
                  <c:v>2730.181884765625</c:v>
                </c:pt>
                <c:pt idx="90">
                  <c:v>2759.3173828125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'[5]1820 Reduced Data'!$D$3:$D$5000</c:f>
              <c:numCache>
                <c:formatCode>General</c:formatCode>
                <c:ptCount val="4998"/>
                <c:pt idx="0">
                  <c:v>1.28194410353899E-2</c:v>
                </c:pt>
                <c:pt idx="1">
                  <c:v>1.3516517356038094E-2</c:v>
                </c:pt>
                <c:pt idx="2">
                  <c:v>1.4269324019551277E-2</c:v>
                </c:pt>
                <c:pt idx="3">
                  <c:v>1.4989467337727547E-2</c:v>
                </c:pt>
                <c:pt idx="4">
                  <c:v>1.5660913661122322E-2</c:v>
                </c:pt>
                <c:pt idx="5">
                  <c:v>1.644483394920826E-2</c:v>
                </c:pt>
                <c:pt idx="6">
                  <c:v>1.7232032492756844E-2</c:v>
                </c:pt>
                <c:pt idx="7">
                  <c:v>1.7916591838002205E-2</c:v>
                </c:pt>
                <c:pt idx="8">
                  <c:v>1.8545957282185555E-2</c:v>
                </c:pt>
                <c:pt idx="9">
                  <c:v>1.9201667979359627E-2</c:v>
                </c:pt>
                <c:pt idx="10">
                  <c:v>1.9883783534169197E-2</c:v>
                </c:pt>
                <c:pt idx="11">
                  <c:v>2.052667923271656E-2</c:v>
                </c:pt>
                <c:pt idx="12">
                  <c:v>2.1150918677449226E-2</c:v>
                </c:pt>
                <c:pt idx="13">
                  <c:v>2.1821411326527596E-2</c:v>
                </c:pt>
                <c:pt idx="14">
                  <c:v>2.2450836375355721E-2</c:v>
                </c:pt>
                <c:pt idx="15">
                  <c:v>2.3122044280171394E-2</c:v>
                </c:pt>
                <c:pt idx="16">
                  <c:v>2.405134029686451E-2</c:v>
                </c:pt>
                <c:pt idx="17">
                  <c:v>2.4814041331410408E-2</c:v>
                </c:pt>
                <c:pt idx="18">
                  <c:v>2.5564523413777351E-2</c:v>
                </c:pt>
                <c:pt idx="19">
                  <c:v>2.6329608634114265E-2</c:v>
                </c:pt>
                <c:pt idx="20">
                  <c:v>2.7171047404408455E-2</c:v>
                </c:pt>
                <c:pt idx="21">
                  <c:v>2.8057845309376717E-2</c:v>
                </c:pt>
                <c:pt idx="22">
                  <c:v>2.9018254950642586E-2</c:v>
                </c:pt>
                <c:pt idx="23">
                  <c:v>2.9937239363789558E-2</c:v>
                </c:pt>
                <c:pt idx="24">
                  <c:v>3.09316236525774E-2</c:v>
                </c:pt>
                <c:pt idx="25">
                  <c:v>3.2012075185775757E-2</c:v>
                </c:pt>
                <c:pt idx="26">
                  <c:v>3.3164769411087036E-2</c:v>
                </c:pt>
                <c:pt idx="27">
                  <c:v>3.4479230642318726E-2</c:v>
                </c:pt>
                <c:pt idx="28">
                  <c:v>3.578147292137146E-2</c:v>
                </c:pt>
                <c:pt idx="29">
                  <c:v>3.7065297365188599E-2</c:v>
                </c:pt>
                <c:pt idx="30">
                  <c:v>3.8508802652359009E-2</c:v>
                </c:pt>
                <c:pt idx="31">
                  <c:v>3.9870172739028931E-2</c:v>
                </c:pt>
                <c:pt idx="32">
                  <c:v>4.1109234094619751E-2</c:v>
                </c:pt>
                <c:pt idx="33">
                  <c:v>4.246792197227478E-2</c:v>
                </c:pt>
                <c:pt idx="34">
                  <c:v>4.3741494417190552E-2</c:v>
                </c:pt>
                <c:pt idx="35">
                  <c:v>4.5091241598129272E-2</c:v>
                </c:pt>
                <c:pt idx="36">
                  <c:v>4.6648710966110229E-2</c:v>
                </c:pt>
                <c:pt idx="37">
                  <c:v>4.7933071851730347E-2</c:v>
                </c:pt>
                <c:pt idx="38">
                  <c:v>4.9099355936050415E-2</c:v>
                </c:pt>
                <c:pt idx="39">
                  <c:v>5.0400525331497192E-2</c:v>
                </c:pt>
                <c:pt idx="40">
                  <c:v>5.1759809255599976E-2</c:v>
                </c:pt>
                <c:pt idx="41">
                  <c:v>5.3288370370864868E-2</c:v>
                </c:pt>
                <c:pt idx="42">
                  <c:v>5.4866760969161987E-2</c:v>
                </c:pt>
                <c:pt idx="43">
                  <c:v>5.6195110082626343E-2</c:v>
                </c:pt>
                <c:pt idx="44">
                  <c:v>5.7874828577041626E-2</c:v>
                </c:pt>
                <c:pt idx="45">
                  <c:v>5.9534281492233276E-2</c:v>
                </c:pt>
                <c:pt idx="46">
                  <c:v>6.1252206563949585E-2</c:v>
                </c:pt>
                <c:pt idx="47">
                  <c:v>6.2997370958328247E-2</c:v>
                </c:pt>
                <c:pt idx="48">
                  <c:v>6.5106600522994995E-2</c:v>
                </c:pt>
                <c:pt idx="49">
                  <c:v>6.7202657461166382E-2</c:v>
                </c:pt>
                <c:pt idx="50">
                  <c:v>6.9223910570144653E-2</c:v>
                </c:pt>
                <c:pt idx="51">
                  <c:v>7.1435719728469849E-2</c:v>
                </c:pt>
                <c:pt idx="52">
                  <c:v>7.3354274034500122E-2</c:v>
                </c:pt>
                <c:pt idx="53">
                  <c:v>7.5418025255203247E-2</c:v>
                </c:pt>
                <c:pt idx="54">
                  <c:v>7.7073723077774048E-2</c:v>
                </c:pt>
                <c:pt idx="55">
                  <c:v>7.8783363103866577E-2</c:v>
                </c:pt>
                <c:pt idx="56">
                  <c:v>8.0247789621353149E-2</c:v>
                </c:pt>
              </c:numCache>
            </c:numRef>
          </c:xVal>
          <c:yVal>
            <c:numRef>
              <c:f>'[5]1820 Reduced Data'!$E$3:$E$5000</c:f>
              <c:numCache>
                <c:formatCode>General</c:formatCode>
                <c:ptCount val="4998"/>
                <c:pt idx="0">
                  <c:v>717.8013916015625</c:v>
                </c:pt>
                <c:pt idx="1">
                  <c:v>752.16839599609375</c:v>
                </c:pt>
                <c:pt idx="2">
                  <c:v>786.18328857421875</c:v>
                </c:pt>
                <c:pt idx="3">
                  <c:v>822.53582763671875</c:v>
                </c:pt>
                <c:pt idx="4">
                  <c:v>858.68011474609375</c:v>
                </c:pt>
                <c:pt idx="5">
                  <c:v>895.46502685546875</c:v>
                </c:pt>
                <c:pt idx="6">
                  <c:v>932.6419677734375</c:v>
                </c:pt>
                <c:pt idx="7">
                  <c:v>973.22735595703125</c:v>
                </c:pt>
                <c:pt idx="8">
                  <c:v>1010.9800415039062</c:v>
                </c:pt>
                <c:pt idx="9">
                  <c:v>1049.6014404296875</c:v>
                </c:pt>
                <c:pt idx="10">
                  <c:v>1089.5970458984375</c:v>
                </c:pt>
                <c:pt idx="11">
                  <c:v>1128.6175537109375</c:v>
                </c:pt>
                <c:pt idx="12">
                  <c:v>1163.7977294921875</c:v>
                </c:pt>
                <c:pt idx="13">
                  <c:v>1208.343994140625</c:v>
                </c:pt>
                <c:pt idx="14">
                  <c:v>1249.5169677734375</c:v>
                </c:pt>
                <c:pt idx="15">
                  <c:v>1286.3641357421875</c:v>
                </c:pt>
                <c:pt idx="16">
                  <c:v>1328.261474609375</c:v>
                </c:pt>
                <c:pt idx="17">
                  <c:v>1368.1514892578125</c:v>
                </c:pt>
                <c:pt idx="18">
                  <c:v>1409.1993408203125</c:v>
                </c:pt>
                <c:pt idx="19">
                  <c:v>1451.247802734375</c:v>
                </c:pt>
                <c:pt idx="20">
                  <c:v>1494.093505859375</c:v>
                </c:pt>
                <c:pt idx="21">
                  <c:v>1533.524658203125</c:v>
                </c:pt>
                <c:pt idx="22">
                  <c:v>1576.55615234375</c:v>
                </c:pt>
                <c:pt idx="23">
                  <c:v>1617.1192626953125</c:v>
                </c:pt>
                <c:pt idx="24">
                  <c:v>1656.563720703125</c:v>
                </c:pt>
                <c:pt idx="25">
                  <c:v>1696.332763671875</c:v>
                </c:pt>
                <c:pt idx="26">
                  <c:v>1736.0948486328125</c:v>
                </c:pt>
                <c:pt idx="27">
                  <c:v>1774.80908203125</c:v>
                </c:pt>
                <c:pt idx="28">
                  <c:v>1819.869384765625</c:v>
                </c:pt>
                <c:pt idx="29">
                  <c:v>1855.6224365234375</c:v>
                </c:pt>
                <c:pt idx="30">
                  <c:v>1896.3604736328125</c:v>
                </c:pt>
                <c:pt idx="31">
                  <c:v>1935.5194091796875</c:v>
                </c:pt>
                <c:pt idx="32">
                  <c:v>1975.2979736328125</c:v>
                </c:pt>
                <c:pt idx="33">
                  <c:v>2014.0272216796875</c:v>
                </c:pt>
                <c:pt idx="34">
                  <c:v>2052.65625</c:v>
                </c:pt>
                <c:pt idx="35">
                  <c:v>2090.02294921875</c:v>
                </c:pt>
                <c:pt idx="36">
                  <c:v>2126.30859375</c:v>
                </c:pt>
                <c:pt idx="37">
                  <c:v>2163.421630859375</c:v>
                </c:pt>
                <c:pt idx="38">
                  <c:v>2201.23828125</c:v>
                </c:pt>
                <c:pt idx="39">
                  <c:v>2235.073486328125</c:v>
                </c:pt>
                <c:pt idx="40">
                  <c:v>2272.876220703125</c:v>
                </c:pt>
                <c:pt idx="41">
                  <c:v>2306.082763671875</c:v>
                </c:pt>
                <c:pt idx="42">
                  <c:v>2342.2509765625</c:v>
                </c:pt>
                <c:pt idx="43">
                  <c:v>2370.9873046875</c:v>
                </c:pt>
                <c:pt idx="44">
                  <c:v>2401.693115234375</c:v>
                </c:pt>
                <c:pt idx="45">
                  <c:v>2435.26708984375</c:v>
                </c:pt>
                <c:pt idx="46">
                  <c:v>2469.5654296875</c:v>
                </c:pt>
                <c:pt idx="47">
                  <c:v>2501.38330078125</c:v>
                </c:pt>
                <c:pt idx="48">
                  <c:v>2529.17724609375</c:v>
                </c:pt>
                <c:pt idx="49">
                  <c:v>2558.423828125</c:v>
                </c:pt>
                <c:pt idx="50">
                  <c:v>2589.60693359375</c:v>
                </c:pt>
                <c:pt idx="51">
                  <c:v>2617.46875</c:v>
                </c:pt>
                <c:pt idx="52">
                  <c:v>2644.572509765625</c:v>
                </c:pt>
                <c:pt idx="53">
                  <c:v>2670.720458984375</c:v>
                </c:pt>
                <c:pt idx="54">
                  <c:v>2699.165283203125</c:v>
                </c:pt>
                <c:pt idx="55">
                  <c:v>2730.181884765625</c:v>
                </c:pt>
                <c:pt idx="56">
                  <c:v>2759.3173828125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11040"/>
        <c:axId val="152240896"/>
      </c:scatterChart>
      <c:valAx>
        <c:axId val="15191104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40896"/>
        <c:crosses val="autoZero"/>
        <c:crossBetween val="midCat"/>
      </c:valAx>
      <c:valAx>
        <c:axId val="152240896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91104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'[6]1820 User Input'!$K$31:$K$32</c:f>
              <c:numCache>
                <c:formatCode>General</c:formatCode>
                <c:ptCount val="2"/>
                <c:pt idx="0">
                  <c:v>0.11539375782012939</c:v>
                </c:pt>
                <c:pt idx="1">
                  <c:v>0.11539375782012939</c:v>
                </c:pt>
              </c:numCache>
            </c:numRef>
          </c:xVal>
          <c:yVal>
            <c:numRef>
              <c:f>'[6]1820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2665.595703125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3.0771668273133115E-2</c:v>
                </c:pt>
              </c:numCache>
            </c:numRef>
          </c:xVal>
          <c:yVal>
            <c:numRef>
              <c:f>'[6]1820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3554.127685546875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3.667766807518609E-2</c:v>
                </c:pt>
              </c:numCache>
            </c:numRef>
          </c:xVal>
          <c:yVal>
            <c:numRef>
              <c:f>'[6]1820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3554.127685546875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3.8645668159347848E-2</c:v>
                </c:pt>
              </c:numCache>
            </c:numRef>
          </c:xVal>
          <c:yVal>
            <c:numRef>
              <c:f>'[6]1820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3554.127685546875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0.10572642087936401</c:v>
                </c:pt>
              </c:numCache>
            </c:numRef>
          </c:xVal>
          <c:yVal>
            <c:numRef>
              <c:f>'[6]1820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5389.9716250598431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5.0471668335717992E-2</c:v>
                </c:pt>
              </c:numCache>
            </c:numRef>
          </c:xVal>
          <c:yVal>
            <c:numRef>
              <c:f>'[6]1820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3554.127685546875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[6]Variables!$D$18</c:f>
              <c:numCache>
                <c:formatCode>General</c:formatCode>
                <c:ptCount val="1"/>
                <c:pt idx="0">
                  <c:v>1.9760172814130783E-2</c:v>
                </c:pt>
              </c:numCache>
            </c:numRef>
          </c:xVal>
          <c:yVal>
            <c:numRef>
              <c:f>[6]Variables!$D$10</c:f>
              <c:numCache>
                <c:formatCode>General</c:formatCode>
                <c:ptCount val="1"/>
                <c:pt idx="0">
                  <c:v>1372.85302734375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Input'!$K$21:$K$22</c:f>
              <c:numCache>
                <c:formatCode>General</c:formatCode>
                <c:ptCount val="2"/>
                <c:pt idx="0">
                  <c:v>0.10572642087936401</c:v>
                </c:pt>
                <c:pt idx="1">
                  <c:v>0.10572642087936401</c:v>
                </c:pt>
              </c:numCache>
            </c:numRef>
          </c:xVal>
          <c:yVal>
            <c:numRef>
              <c:f>'[6]1820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3554.127685546875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0.10572642087936401</c:v>
                </c:pt>
              </c:numCache>
            </c:numRef>
          </c:xVal>
          <c:yVal>
            <c:numRef>
              <c:f>'[6]1820 User Input'!$M$17:$M$18</c:f>
              <c:numCache>
                <c:formatCode>General</c:formatCode>
                <c:ptCount val="2"/>
                <c:pt idx="0">
                  <c:v>3554.127685546875</c:v>
                </c:pt>
                <c:pt idx="1">
                  <c:v>3554.127685546875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'[6]1820 Raw Data'!$G$3:$G$4906</c:f>
              <c:numCache>
                <c:formatCode>General</c:formatCode>
                <c:ptCount val="4904"/>
                <c:pt idx="0">
                  <c:v>-3.5251297522336245E-3</c:v>
                </c:pt>
                <c:pt idx="1">
                  <c:v>-3.5513557959347963E-3</c:v>
                </c:pt>
                <c:pt idx="2">
                  <c:v>-3.4065165091305971E-3</c:v>
                </c:pt>
                <c:pt idx="3">
                  <c:v>-3.4609951544553041E-3</c:v>
                </c:pt>
                <c:pt idx="4">
                  <c:v>-3.2023109961301088E-3</c:v>
                </c:pt>
                <c:pt idx="5">
                  <c:v>-2.9315866995602846E-3</c:v>
                </c:pt>
                <c:pt idx="6">
                  <c:v>-2.6301660109311342E-3</c:v>
                </c:pt>
                <c:pt idx="7">
                  <c:v>-2.3457922507077456E-3</c:v>
                </c:pt>
                <c:pt idx="8">
                  <c:v>-1.952163060195744E-3</c:v>
                </c:pt>
                <c:pt idx="9">
                  <c:v>-1.3530767755582929E-3</c:v>
                </c:pt>
                <c:pt idx="10">
                  <c:v>-9.6981890965253115E-4</c:v>
                </c:pt>
                <c:pt idx="11">
                  <c:v>-3.8348801899701357E-4</c:v>
                </c:pt>
                <c:pt idx="12">
                  <c:v>1.3620487879961729E-4</c:v>
                </c:pt>
                <c:pt idx="13">
                  <c:v>6.3879124354571104E-4</c:v>
                </c:pt>
                <c:pt idx="14">
                  <c:v>1.1927568120881915E-3</c:v>
                </c:pt>
                <c:pt idx="15">
                  <c:v>1.7625772161409259E-3</c:v>
                </c:pt>
                <c:pt idx="16">
                  <c:v>2.3458681534975767E-3</c:v>
                </c:pt>
                <c:pt idx="17">
                  <c:v>2.804287476465106E-3</c:v>
                </c:pt>
                <c:pt idx="18">
                  <c:v>3.4427724312990904E-3</c:v>
                </c:pt>
                <c:pt idx="19">
                  <c:v>3.9236033335328102E-3</c:v>
                </c:pt>
                <c:pt idx="20">
                  <c:v>4.3782675638794899E-3</c:v>
                </c:pt>
                <c:pt idx="21">
                  <c:v>4.9238884821534157E-3</c:v>
                </c:pt>
                <c:pt idx="22">
                  <c:v>5.3893411532044411E-3</c:v>
                </c:pt>
                <c:pt idx="23">
                  <c:v>5.8451378718018532E-3</c:v>
                </c:pt>
                <c:pt idx="24">
                  <c:v>6.2841260805726051E-3</c:v>
                </c:pt>
                <c:pt idx="25">
                  <c:v>6.7367637529969215E-3</c:v>
                </c:pt>
                <c:pt idx="26">
                  <c:v>7.3127830401062965E-3</c:v>
                </c:pt>
                <c:pt idx="27">
                  <c:v>7.7969515696167946E-3</c:v>
                </c:pt>
                <c:pt idx="28">
                  <c:v>8.2322442904114723E-3</c:v>
                </c:pt>
                <c:pt idx="29">
                  <c:v>8.7509239092469215E-3</c:v>
                </c:pt>
                <c:pt idx="30">
                  <c:v>9.3756401911377907E-3</c:v>
                </c:pt>
                <c:pt idx="31">
                  <c:v>9.7284400835633278E-3</c:v>
                </c:pt>
                <c:pt idx="32">
                  <c:v>1.0208317078649998E-2</c:v>
                </c:pt>
                <c:pt idx="33">
                  <c:v>1.076186541467905E-2</c:v>
                </c:pt>
                <c:pt idx="34">
                  <c:v>1.124782208353281E-2</c:v>
                </c:pt>
                <c:pt idx="35">
                  <c:v>1.1615523137152195E-2</c:v>
                </c:pt>
                <c:pt idx="36">
                  <c:v>1.2163409031927586E-2</c:v>
                </c:pt>
                <c:pt idx="37">
                  <c:v>1.2754210270941257E-2</c:v>
                </c:pt>
                <c:pt idx="38">
                  <c:v>1.3284691609442234E-2</c:v>
                </c:pt>
                <c:pt idx="39">
                  <c:v>1.3777502812445164E-2</c:v>
                </c:pt>
                <c:pt idx="40">
                  <c:v>1.4364489354193211E-2</c:v>
                </c:pt>
                <c:pt idx="41">
                  <c:v>1.4851697720587254E-2</c:v>
                </c:pt>
                <c:pt idx="42">
                  <c:v>1.5476294793188572E-2</c:v>
                </c:pt>
                <c:pt idx="43">
                  <c:v>1.6127891838550568E-2</c:v>
                </c:pt>
                <c:pt idx="44">
                  <c:v>1.6870267689228058E-2</c:v>
                </c:pt>
                <c:pt idx="45">
                  <c:v>1.7382808029651642E-2</c:v>
                </c:pt>
                <c:pt idx="46">
                  <c:v>1.7933793365955353E-2</c:v>
                </c:pt>
                <c:pt idx="47">
                  <c:v>1.8557317554950714E-2</c:v>
                </c:pt>
                <c:pt idx="48">
                  <c:v>1.9193418323993683E-2</c:v>
                </c:pt>
                <c:pt idx="49">
                  <c:v>1.9959039986133575E-2</c:v>
                </c:pt>
                <c:pt idx="50">
                  <c:v>2.067989856004715E-2</c:v>
                </c:pt>
                <c:pt idx="51">
                  <c:v>2.1406956017017365E-2</c:v>
                </c:pt>
                <c:pt idx="52">
                  <c:v>2.2012777626514435E-2</c:v>
                </c:pt>
                <c:pt idx="53">
                  <c:v>2.2805638611316681E-2</c:v>
                </c:pt>
                <c:pt idx="54">
                  <c:v>2.3475296795368195E-2</c:v>
                </c:pt>
                <c:pt idx="55">
                  <c:v>2.4311371147632599E-2</c:v>
                </c:pt>
                <c:pt idx="56">
                  <c:v>2.5148399174213409E-2</c:v>
                </c:pt>
                <c:pt idx="57">
                  <c:v>2.5846667587757111E-2</c:v>
                </c:pt>
                <c:pt idx="58">
                  <c:v>2.6642687618732452E-2</c:v>
                </c:pt>
                <c:pt idx="59">
                  <c:v>2.7556963264942169E-2</c:v>
                </c:pt>
                <c:pt idx="60">
                  <c:v>2.8321273624897003E-2</c:v>
                </c:pt>
                <c:pt idx="61">
                  <c:v>2.9192216694355011E-2</c:v>
                </c:pt>
                <c:pt idx="62">
                  <c:v>2.9907353222370148E-2</c:v>
                </c:pt>
                <c:pt idx="63">
                  <c:v>3.0563898384571075E-2</c:v>
                </c:pt>
                <c:pt idx="64">
                  <c:v>3.1393058598041534E-2</c:v>
                </c:pt>
                <c:pt idx="65">
                  <c:v>3.2169647514820099E-2</c:v>
                </c:pt>
                <c:pt idx="66">
                  <c:v>3.3047445118427277E-2</c:v>
                </c:pt>
                <c:pt idx="67">
                  <c:v>3.3952541649341583E-2</c:v>
                </c:pt>
                <c:pt idx="68">
                  <c:v>3.4862406551837921E-2</c:v>
                </c:pt>
                <c:pt idx="69">
                  <c:v>3.5662777721881866E-2</c:v>
                </c:pt>
                <c:pt idx="70">
                  <c:v>3.6541350185871124E-2</c:v>
                </c:pt>
                <c:pt idx="71">
                  <c:v>3.749973326921463E-2</c:v>
                </c:pt>
                <c:pt idx="72">
                  <c:v>3.8436479866504669E-2</c:v>
                </c:pt>
                <c:pt idx="73">
                  <c:v>3.9318926632404327E-2</c:v>
                </c:pt>
                <c:pt idx="74">
                  <c:v>4.0267594158649445E-2</c:v>
                </c:pt>
                <c:pt idx="75">
                  <c:v>4.1356690227985382E-2</c:v>
                </c:pt>
                <c:pt idx="76">
                  <c:v>4.2473860085010529E-2</c:v>
                </c:pt>
                <c:pt idx="77">
                  <c:v>4.3653853237628937E-2</c:v>
                </c:pt>
                <c:pt idx="78">
                  <c:v>4.4759340584278107E-2</c:v>
                </c:pt>
                <c:pt idx="79">
                  <c:v>4.5940466225147247E-2</c:v>
                </c:pt>
                <c:pt idx="80">
                  <c:v>4.718364030122757E-2</c:v>
                </c:pt>
                <c:pt idx="81">
                  <c:v>4.8426039516925812E-2</c:v>
                </c:pt>
                <c:pt idx="82">
                  <c:v>4.9664981663227081E-2</c:v>
                </c:pt>
                <c:pt idx="83">
                  <c:v>5.0729699432849884E-2</c:v>
                </c:pt>
                <c:pt idx="84">
                  <c:v>5.1888175308704376E-2</c:v>
                </c:pt>
                <c:pt idx="85">
                  <c:v>5.3167708218097687E-2</c:v>
                </c:pt>
                <c:pt idx="86">
                  <c:v>5.4401285946369171E-2</c:v>
                </c:pt>
                <c:pt idx="87">
                  <c:v>5.5691547691822052E-2</c:v>
                </c:pt>
                <c:pt idx="88">
                  <c:v>5.7058341801166534E-2</c:v>
                </c:pt>
                <c:pt idx="89">
                  <c:v>5.8136530220508575E-2</c:v>
                </c:pt>
                <c:pt idx="90">
                  <c:v>5.9372551739215851E-2</c:v>
                </c:pt>
                <c:pt idx="91">
                  <c:v>6.0586459934711456E-2</c:v>
                </c:pt>
                <c:pt idx="92">
                  <c:v>6.1858244240283966E-2</c:v>
                </c:pt>
                <c:pt idx="93">
                  <c:v>6.3001163303852081E-2</c:v>
                </c:pt>
                <c:pt idx="94">
                  <c:v>6.4337082207202911E-2</c:v>
                </c:pt>
                <c:pt idx="95">
                  <c:v>6.5671809017658234E-2</c:v>
                </c:pt>
                <c:pt idx="96">
                  <c:v>6.7095883190631866E-2</c:v>
                </c:pt>
              </c:numCache>
            </c:numRef>
          </c:xVal>
          <c:yVal>
            <c:numRef>
              <c:f>'[6]1820 Raw Data'!$L$3:$L$4906</c:f>
              <c:numCache>
                <c:formatCode>General</c:formatCode>
                <c:ptCount val="4904"/>
                <c:pt idx="0">
                  <c:v>1.1899044513702393</c:v>
                </c:pt>
                <c:pt idx="1">
                  <c:v>1.5985506772994995</c:v>
                </c:pt>
                <c:pt idx="2">
                  <c:v>3.2251472473144531</c:v>
                </c:pt>
                <c:pt idx="3">
                  <c:v>5.4431982040405273</c:v>
                </c:pt>
                <c:pt idx="4">
                  <c:v>8.7997627258300781</c:v>
                </c:pt>
                <c:pt idx="5">
                  <c:v>12.972593307495117</c:v>
                </c:pt>
                <c:pt idx="6">
                  <c:v>18.206674575805664</c:v>
                </c:pt>
                <c:pt idx="7">
                  <c:v>24.571460723876953</c:v>
                </c:pt>
                <c:pt idx="8">
                  <c:v>32.785663604736328</c:v>
                </c:pt>
                <c:pt idx="9">
                  <c:v>42.345909118652344</c:v>
                </c:pt>
                <c:pt idx="10">
                  <c:v>51.711212158203125</c:v>
                </c:pt>
                <c:pt idx="11">
                  <c:v>65.99652099609375</c:v>
                </c:pt>
                <c:pt idx="12">
                  <c:v>80.979568481445313</c:v>
                </c:pt>
                <c:pt idx="13">
                  <c:v>99.55645751953125</c:v>
                </c:pt>
                <c:pt idx="14">
                  <c:v>119.23428344726562</c:v>
                </c:pt>
                <c:pt idx="15">
                  <c:v>141.76193237304687</c:v>
                </c:pt>
                <c:pt idx="16">
                  <c:v>165.71026611328125</c:v>
                </c:pt>
                <c:pt idx="17">
                  <c:v>191.21035766601562</c:v>
                </c:pt>
                <c:pt idx="18">
                  <c:v>219.025390625</c:v>
                </c:pt>
                <c:pt idx="19">
                  <c:v>247.55422973632812</c:v>
                </c:pt>
                <c:pt idx="20">
                  <c:v>276.58428955078125</c:v>
                </c:pt>
                <c:pt idx="21">
                  <c:v>307.86959838867187</c:v>
                </c:pt>
                <c:pt idx="22">
                  <c:v>338.59396362304688</c:v>
                </c:pt>
                <c:pt idx="23">
                  <c:v>370.22802734375</c:v>
                </c:pt>
                <c:pt idx="24">
                  <c:v>401.2076416015625</c:v>
                </c:pt>
                <c:pt idx="25">
                  <c:v>433.12606811523437</c:v>
                </c:pt>
                <c:pt idx="26">
                  <c:v>466.75421142578125</c:v>
                </c:pt>
                <c:pt idx="27">
                  <c:v>501.09542846679687</c:v>
                </c:pt>
                <c:pt idx="28">
                  <c:v>533.63140869140625</c:v>
                </c:pt>
                <c:pt idx="29">
                  <c:v>568.86785888671875</c:v>
                </c:pt>
                <c:pt idx="30">
                  <c:v>603.2498779296875</c:v>
                </c:pt>
                <c:pt idx="31">
                  <c:v>637.229248046875</c:v>
                </c:pt>
                <c:pt idx="32">
                  <c:v>673.81536865234375</c:v>
                </c:pt>
                <c:pt idx="33">
                  <c:v>708.79522705078125</c:v>
                </c:pt>
                <c:pt idx="34">
                  <c:v>745.60748291015625</c:v>
                </c:pt>
                <c:pt idx="35">
                  <c:v>781.72552490234375</c:v>
                </c:pt>
                <c:pt idx="36">
                  <c:v>820.9913330078125</c:v>
                </c:pt>
                <c:pt idx="37">
                  <c:v>857.2337646484375</c:v>
                </c:pt>
                <c:pt idx="38">
                  <c:v>899.1341552734375</c:v>
                </c:pt>
                <c:pt idx="39">
                  <c:v>937.36834716796875</c:v>
                </c:pt>
                <c:pt idx="40">
                  <c:v>977.62445068359375</c:v>
                </c:pt>
                <c:pt idx="41">
                  <c:v>1020.5684204101562</c:v>
                </c:pt>
                <c:pt idx="42">
                  <c:v>1061.2857666015625</c:v>
                </c:pt>
                <c:pt idx="43">
                  <c:v>1101.5816650390625</c:v>
                </c:pt>
                <c:pt idx="44">
                  <c:v>1142.7613525390625</c:v>
                </c:pt>
                <c:pt idx="45">
                  <c:v>1184.4879150390625</c:v>
                </c:pt>
                <c:pt idx="46">
                  <c:v>1228.6033935546875</c:v>
                </c:pt>
                <c:pt idx="47">
                  <c:v>1270.156982421875</c:v>
                </c:pt>
                <c:pt idx="48">
                  <c:v>1311.8292236328125</c:v>
                </c:pt>
                <c:pt idx="49">
                  <c:v>1356.242919921875</c:v>
                </c:pt>
                <c:pt idx="50">
                  <c:v>1398.438720703125</c:v>
                </c:pt>
                <c:pt idx="51">
                  <c:v>1441.6810302734375</c:v>
                </c:pt>
                <c:pt idx="52">
                  <c:v>1484.6871337890625</c:v>
                </c:pt>
                <c:pt idx="53">
                  <c:v>1531.4859619140625</c:v>
                </c:pt>
                <c:pt idx="54">
                  <c:v>1573.570556640625</c:v>
                </c:pt>
                <c:pt idx="55">
                  <c:v>1617.7335205078125</c:v>
                </c:pt>
                <c:pt idx="56">
                  <c:v>1664.5743408203125</c:v>
                </c:pt>
                <c:pt idx="57">
                  <c:v>1712.27490234375</c:v>
                </c:pt>
                <c:pt idx="58">
                  <c:v>1761.026611328125</c:v>
                </c:pt>
                <c:pt idx="59">
                  <c:v>1807.483642578125</c:v>
                </c:pt>
                <c:pt idx="60">
                  <c:v>1857.2781982421875</c:v>
                </c:pt>
                <c:pt idx="61">
                  <c:v>1904.5205078125</c:v>
                </c:pt>
                <c:pt idx="62">
                  <c:v>1956.5836181640625</c:v>
                </c:pt>
                <c:pt idx="63">
                  <c:v>2005.368896484375</c:v>
                </c:pt>
                <c:pt idx="64">
                  <c:v>2052.997802734375</c:v>
                </c:pt>
                <c:pt idx="65">
                  <c:v>2104.2177734375</c:v>
                </c:pt>
                <c:pt idx="66">
                  <c:v>2154.406494140625</c:v>
                </c:pt>
                <c:pt idx="67">
                  <c:v>2203.26025390625</c:v>
                </c:pt>
                <c:pt idx="68">
                  <c:v>2252.754638671875</c:v>
                </c:pt>
                <c:pt idx="69">
                  <c:v>2301.162841796875</c:v>
                </c:pt>
                <c:pt idx="70">
                  <c:v>2351.997802734375</c:v>
                </c:pt>
                <c:pt idx="71">
                  <c:v>2401.939208984375</c:v>
                </c:pt>
                <c:pt idx="72">
                  <c:v>2452.033935546875</c:v>
                </c:pt>
                <c:pt idx="73">
                  <c:v>2500.819091796875</c:v>
                </c:pt>
                <c:pt idx="74">
                  <c:v>2547.138916015625</c:v>
                </c:pt>
                <c:pt idx="75">
                  <c:v>2592.1728515625</c:v>
                </c:pt>
                <c:pt idx="76">
                  <c:v>2638.5673828125</c:v>
                </c:pt>
                <c:pt idx="77">
                  <c:v>2682.651123046875</c:v>
                </c:pt>
                <c:pt idx="78">
                  <c:v>2728.964599609375</c:v>
                </c:pt>
                <c:pt idx="79">
                  <c:v>2773.82080078125</c:v>
                </c:pt>
                <c:pt idx="80">
                  <c:v>2816.4462890625</c:v>
                </c:pt>
                <c:pt idx="81">
                  <c:v>2858.222900390625</c:v>
                </c:pt>
                <c:pt idx="82">
                  <c:v>2903.730224609375</c:v>
                </c:pt>
                <c:pt idx="83">
                  <c:v>2949.386474609375</c:v>
                </c:pt>
                <c:pt idx="84">
                  <c:v>2990.843017578125</c:v>
                </c:pt>
                <c:pt idx="85">
                  <c:v>3039.397705078125</c:v>
                </c:pt>
                <c:pt idx="86">
                  <c:v>3083.39990234375</c:v>
                </c:pt>
                <c:pt idx="87">
                  <c:v>3127.367431640625</c:v>
                </c:pt>
                <c:pt idx="88">
                  <c:v>3169.482421875</c:v>
                </c:pt>
                <c:pt idx="89">
                  <c:v>3217.86279296875</c:v>
                </c:pt>
                <c:pt idx="90">
                  <c:v>3260.120849609375</c:v>
                </c:pt>
                <c:pt idx="91">
                  <c:v>3304.04833984375</c:v>
                </c:pt>
                <c:pt idx="92">
                  <c:v>3349.092041015625</c:v>
                </c:pt>
                <c:pt idx="93">
                  <c:v>3390.6328125</c:v>
                </c:pt>
                <c:pt idx="94">
                  <c:v>3388.37939453125</c:v>
                </c:pt>
                <c:pt idx="95">
                  <c:v>3407.6357421875</c:v>
                </c:pt>
                <c:pt idx="96">
                  <c:v>3451.342041015625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'[6]1820 Reduced Data'!$D$3:$D$5000</c:f>
              <c:numCache>
                <c:formatCode>General</c:formatCode>
                <c:ptCount val="4998"/>
                <c:pt idx="0">
                  <c:v>1.6127891838550568E-2</c:v>
                </c:pt>
                <c:pt idx="1">
                  <c:v>1.6870267689228058E-2</c:v>
                </c:pt>
                <c:pt idx="2">
                  <c:v>1.7382808029651642E-2</c:v>
                </c:pt>
                <c:pt idx="3">
                  <c:v>1.7933793365955353E-2</c:v>
                </c:pt>
                <c:pt idx="4">
                  <c:v>1.8557317554950714E-2</c:v>
                </c:pt>
                <c:pt idx="5">
                  <c:v>1.9193418323993683E-2</c:v>
                </c:pt>
                <c:pt idx="6">
                  <c:v>1.9959039986133575E-2</c:v>
                </c:pt>
                <c:pt idx="7">
                  <c:v>2.067989856004715E-2</c:v>
                </c:pt>
                <c:pt idx="8">
                  <c:v>2.1406956017017365E-2</c:v>
                </c:pt>
                <c:pt idx="9">
                  <c:v>2.2012777626514435E-2</c:v>
                </c:pt>
                <c:pt idx="10">
                  <c:v>2.2805638611316681E-2</c:v>
                </c:pt>
                <c:pt idx="11">
                  <c:v>2.3475296795368195E-2</c:v>
                </c:pt>
                <c:pt idx="12">
                  <c:v>2.4311371147632599E-2</c:v>
                </c:pt>
                <c:pt idx="13">
                  <c:v>2.5148399174213409E-2</c:v>
                </c:pt>
                <c:pt idx="14">
                  <c:v>2.5846667587757111E-2</c:v>
                </c:pt>
                <c:pt idx="15">
                  <c:v>2.6642687618732452E-2</c:v>
                </c:pt>
                <c:pt idx="16">
                  <c:v>2.7556963264942169E-2</c:v>
                </c:pt>
                <c:pt idx="17">
                  <c:v>2.8321273624897003E-2</c:v>
                </c:pt>
                <c:pt idx="18">
                  <c:v>2.9192216694355011E-2</c:v>
                </c:pt>
                <c:pt idx="19">
                  <c:v>2.9907353222370148E-2</c:v>
                </c:pt>
                <c:pt idx="20">
                  <c:v>3.0563898384571075E-2</c:v>
                </c:pt>
                <c:pt idx="21">
                  <c:v>3.1393058598041534E-2</c:v>
                </c:pt>
                <c:pt idx="22">
                  <c:v>3.2169647514820099E-2</c:v>
                </c:pt>
                <c:pt idx="23">
                  <c:v>3.3047445118427277E-2</c:v>
                </c:pt>
                <c:pt idx="24">
                  <c:v>3.3952541649341583E-2</c:v>
                </c:pt>
                <c:pt idx="25">
                  <c:v>3.4862406551837921E-2</c:v>
                </c:pt>
                <c:pt idx="26">
                  <c:v>3.5662777721881866E-2</c:v>
                </c:pt>
                <c:pt idx="27">
                  <c:v>3.6541350185871124E-2</c:v>
                </c:pt>
                <c:pt idx="28">
                  <c:v>3.749973326921463E-2</c:v>
                </c:pt>
                <c:pt idx="29">
                  <c:v>3.8436479866504669E-2</c:v>
                </c:pt>
                <c:pt idx="30">
                  <c:v>3.9318926632404327E-2</c:v>
                </c:pt>
                <c:pt idx="31">
                  <c:v>4.0267594158649445E-2</c:v>
                </c:pt>
                <c:pt idx="32">
                  <c:v>4.1356690227985382E-2</c:v>
                </c:pt>
                <c:pt idx="33">
                  <c:v>4.2473860085010529E-2</c:v>
                </c:pt>
                <c:pt idx="34">
                  <c:v>4.3653853237628937E-2</c:v>
                </c:pt>
                <c:pt idx="35">
                  <c:v>4.4759340584278107E-2</c:v>
                </c:pt>
                <c:pt idx="36">
                  <c:v>4.5940466225147247E-2</c:v>
                </c:pt>
                <c:pt idx="37">
                  <c:v>4.718364030122757E-2</c:v>
                </c:pt>
                <c:pt idx="38">
                  <c:v>4.8426039516925812E-2</c:v>
                </c:pt>
                <c:pt idx="39">
                  <c:v>4.9664981663227081E-2</c:v>
                </c:pt>
                <c:pt idx="40">
                  <c:v>5.0729699432849884E-2</c:v>
                </c:pt>
                <c:pt idx="41">
                  <c:v>5.1888175308704376E-2</c:v>
                </c:pt>
                <c:pt idx="42">
                  <c:v>5.3167708218097687E-2</c:v>
                </c:pt>
                <c:pt idx="43">
                  <c:v>5.4401285946369171E-2</c:v>
                </c:pt>
                <c:pt idx="44">
                  <c:v>5.5691547691822052E-2</c:v>
                </c:pt>
                <c:pt idx="45">
                  <c:v>5.7058341801166534E-2</c:v>
                </c:pt>
                <c:pt idx="46">
                  <c:v>5.8136530220508575E-2</c:v>
                </c:pt>
                <c:pt idx="47">
                  <c:v>5.9372551739215851E-2</c:v>
                </c:pt>
                <c:pt idx="48">
                  <c:v>6.0586459934711456E-2</c:v>
                </c:pt>
                <c:pt idx="49">
                  <c:v>6.1858244240283966E-2</c:v>
                </c:pt>
                <c:pt idx="50">
                  <c:v>6.3001163303852081E-2</c:v>
                </c:pt>
                <c:pt idx="51">
                  <c:v>6.4337082207202911E-2</c:v>
                </c:pt>
                <c:pt idx="52">
                  <c:v>6.5671809017658234E-2</c:v>
                </c:pt>
                <c:pt idx="53">
                  <c:v>6.7095883190631866E-2</c:v>
                </c:pt>
              </c:numCache>
            </c:numRef>
          </c:xVal>
          <c:yVal>
            <c:numRef>
              <c:f>'[6]1820 Reduced Data'!$E$3:$E$5000</c:f>
              <c:numCache>
                <c:formatCode>General</c:formatCode>
                <c:ptCount val="4998"/>
                <c:pt idx="0">
                  <c:v>1101.5816650390625</c:v>
                </c:pt>
                <c:pt idx="1">
                  <c:v>1142.7613525390625</c:v>
                </c:pt>
                <c:pt idx="2">
                  <c:v>1184.4879150390625</c:v>
                </c:pt>
                <c:pt idx="3">
                  <c:v>1228.6033935546875</c:v>
                </c:pt>
                <c:pt idx="4">
                  <c:v>1270.156982421875</c:v>
                </c:pt>
                <c:pt idx="5">
                  <c:v>1311.8292236328125</c:v>
                </c:pt>
                <c:pt idx="6">
                  <c:v>1356.242919921875</c:v>
                </c:pt>
                <c:pt idx="7">
                  <c:v>1398.438720703125</c:v>
                </c:pt>
                <c:pt idx="8">
                  <c:v>1441.6810302734375</c:v>
                </c:pt>
                <c:pt idx="9">
                  <c:v>1484.6871337890625</c:v>
                </c:pt>
                <c:pt idx="10">
                  <c:v>1531.4859619140625</c:v>
                </c:pt>
                <c:pt idx="11">
                  <c:v>1573.570556640625</c:v>
                </c:pt>
                <c:pt idx="12">
                  <c:v>1617.7335205078125</c:v>
                </c:pt>
                <c:pt idx="13">
                  <c:v>1664.5743408203125</c:v>
                </c:pt>
                <c:pt idx="14">
                  <c:v>1712.27490234375</c:v>
                </c:pt>
                <c:pt idx="15">
                  <c:v>1761.026611328125</c:v>
                </c:pt>
                <c:pt idx="16">
                  <c:v>1807.483642578125</c:v>
                </c:pt>
                <c:pt idx="17">
                  <c:v>1857.2781982421875</c:v>
                </c:pt>
                <c:pt idx="18">
                  <c:v>1904.5205078125</c:v>
                </c:pt>
                <c:pt idx="19">
                  <c:v>1956.5836181640625</c:v>
                </c:pt>
                <c:pt idx="20">
                  <c:v>2005.368896484375</c:v>
                </c:pt>
                <c:pt idx="21">
                  <c:v>2052.997802734375</c:v>
                </c:pt>
                <c:pt idx="22">
                  <c:v>2104.2177734375</c:v>
                </c:pt>
                <c:pt idx="23">
                  <c:v>2154.406494140625</c:v>
                </c:pt>
                <c:pt idx="24">
                  <c:v>2203.26025390625</c:v>
                </c:pt>
                <c:pt idx="25">
                  <c:v>2252.754638671875</c:v>
                </c:pt>
                <c:pt idx="26">
                  <c:v>2301.162841796875</c:v>
                </c:pt>
                <c:pt idx="27">
                  <c:v>2351.997802734375</c:v>
                </c:pt>
                <c:pt idx="28">
                  <c:v>2401.939208984375</c:v>
                </c:pt>
                <c:pt idx="29">
                  <c:v>2452.033935546875</c:v>
                </c:pt>
                <c:pt idx="30">
                  <c:v>2500.819091796875</c:v>
                </c:pt>
                <c:pt idx="31">
                  <c:v>2547.138916015625</c:v>
                </c:pt>
                <c:pt idx="32">
                  <c:v>2592.1728515625</c:v>
                </c:pt>
                <c:pt idx="33">
                  <c:v>2638.5673828125</c:v>
                </c:pt>
                <c:pt idx="34">
                  <c:v>2682.651123046875</c:v>
                </c:pt>
                <c:pt idx="35">
                  <c:v>2728.964599609375</c:v>
                </c:pt>
                <c:pt idx="36">
                  <c:v>2773.82080078125</c:v>
                </c:pt>
                <c:pt idx="37">
                  <c:v>2816.4462890625</c:v>
                </c:pt>
                <c:pt idx="38">
                  <c:v>2858.222900390625</c:v>
                </c:pt>
                <c:pt idx="39">
                  <c:v>2903.730224609375</c:v>
                </c:pt>
                <c:pt idx="40">
                  <c:v>2949.386474609375</c:v>
                </c:pt>
                <c:pt idx="41">
                  <c:v>2990.843017578125</c:v>
                </c:pt>
                <c:pt idx="42">
                  <c:v>3039.397705078125</c:v>
                </c:pt>
                <c:pt idx="43">
                  <c:v>3083.39990234375</c:v>
                </c:pt>
                <c:pt idx="44">
                  <c:v>3127.367431640625</c:v>
                </c:pt>
                <c:pt idx="45">
                  <c:v>3169.482421875</c:v>
                </c:pt>
                <c:pt idx="46">
                  <c:v>3217.86279296875</c:v>
                </c:pt>
                <c:pt idx="47">
                  <c:v>3260.120849609375</c:v>
                </c:pt>
                <c:pt idx="48">
                  <c:v>3304.04833984375</c:v>
                </c:pt>
                <c:pt idx="49">
                  <c:v>3349.092041015625</c:v>
                </c:pt>
                <c:pt idx="50">
                  <c:v>3390.6328125</c:v>
                </c:pt>
                <c:pt idx="51">
                  <c:v>3388.37939453125</c:v>
                </c:pt>
                <c:pt idx="52">
                  <c:v>3407.6357421875</c:v>
                </c:pt>
                <c:pt idx="53">
                  <c:v>3451.342041015625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6704"/>
        <c:axId val="152778624"/>
      </c:scatterChart>
      <c:valAx>
        <c:axId val="15277670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8624"/>
        <c:crosses val="autoZero"/>
        <c:crossBetween val="midCat"/>
      </c:valAx>
      <c:valAx>
        <c:axId val="152778624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670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22075618926018E-2"/>
          <c:y val="0.12434554973822175"/>
          <c:w val="0.8715495495495495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'[7]1820 User Input'!$K$31:$K$32</c:f>
              <c:numCache>
                <c:formatCode>General</c:formatCode>
                <c:ptCount val="2"/>
                <c:pt idx="0">
                  <c:v>0.11343437433242798</c:v>
                </c:pt>
                <c:pt idx="1">
                  <c:v>0.11343437433242798</c:v>
                </c:pt>
              </c:numCache>
            </c:numRef>
          </c:xVal>
          <c:yVal>
            <c:numRef>
              <c:f>'[7]1820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2620.333984375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3.0249167173971862E-2</c:v>
                </c:pt>
              </c:numCache>
            </c:numRef>
          </c:xVal>
          <c:yVal>
            <c:numRef>
              <c:f>'[7]1820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3493.77880859375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3.6155166976024833E-2</c:v>
                </c:pt>
              </c:numCache>
            </c:numRef>
          </c:xVal>
          <c:yVal>
            <c:numRef>
              <c:f>'[7]1820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3493.77880859375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3.8123167060186591E-2</c:v>
                </c:pt>
              </c:numCache>
            </c:numRef>
          </c:xVal>
          <c:yVal>
            <c:numRef>
              <c:f>'[7]1820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3493.77880859375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8.9249908924102783E-2</c:v>
                </c:pt>
              </c:numCache>
            </c:numRef>
          </c:xVal>
          <c:yVal>
            <c:numRef>
              <c:f>'[7]1820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3486.9344942271709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4.9949167236556735E-2</c:v>
                </c:pt>
              </c:numCache>
            </c:numRef>
          </c:xVal>
          <c:yVal>
            <c:numRef>
              <c:f>'[7]1820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3493.77880859375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[7]Variables!$D$18</c:f>
              <c:numCache>
                <c:formatCode>General</c:formatCode>
                <c:ptCount val="1"/>
                <c:pt idx="0">
                  <c:v>1.6848811879754066E-2</c:v>
                </c:pt>
              </c:numCache>
            </c:numRef>
          </c:xVal>
          <c:yVal>
            <c:numRef>
              <c:f>[7]Variables!$D$10</c:f>
              <c:numCache>
                <c:formatCode>General</c:formatCode>
                <c:ptCount val="1"/>
                <c:pt idx="0">
                  <c:v>1036.5908203125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Input'!$K$21:$K$22</c:f>
              <c:numCache>
                <c:formatCode>General</c:formatCode>
                <c:ptCount val="2"/>
                <c:pt idx="0">
                  <c:v>8.9249908924102783E-2</c:v>
                </c:pt>
                <c:pt idx="1">
                  <c:v>8.9249908924102783E-2</c:v>
                </c:pt>
              </c:numCache>
            </c:numRef>
          </c:xVal>
          <c:yVal>
            <c:numRef>
              <c:f>'[7]1820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3493.77880859375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8.9249908924102783E-2</c:v>
                </c:pt>
              </c:numCache>
            </c:numRef>
          </c:xVal>
          <c:yVal>
            <c:numRef>
              <c:f>'[7]1820 User Input'!$M$17:$M$18</c:f>
              <c:numCache>
                <c:formatCode>General</c:formatCode>
                <c:ptCount val="2"/>
                <c:pt idx="0">
                  <c:v>3493.77880859375</c:v>
                </c:pt>
                <c:pt idx="1">
                  <c:v>3493.77880859375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'[7]1820 Raw Data'!$G$3:$G$4906</c:f>
              <c:numCache>
                <c:formatCode>General</c:formatCode>
                <c:ptCount val="4904"/>
                <c:pt idx="0">
                  <c:v>-3.4711163025349379E-3</c:v>
                </c:pt>
                <c:pt idx="1">
                  <c:v>-3.4190516453236341E-3</c:v>
                </c:pt>
                <c:pt idx="2">
                  <c:v>-3.3125977497547865E-3</c:v>
                </c:pt>
                <c:pt idx="3">
                  <c:v>-3.090808866545558E-3</c:v>
                </c:pt>
                <c:pt idx="4">
                  <c:v>-2.8006534557789564E-3</c:v>
                </c:pt>
                <c:pt idx="5">
                  <c:v>-2.4185876827687025E-3</c:v>
                </c:pt>
                <c:pt idx="6">
                  <c:v>-1.8648605328053236E-3</c:v>
                </c:pt>
                <c:pt idx="7">
                  <c:v>-1.469264505431056E-3</c:v>
                </c:pt>
                <c:pt idx="8">
                  <c:v>-9.1637176228687167E-4</c:v>
                </c:pt>
                <c:pt idx="9">
                  <c:v>-2.3264689662028104E-4</c:v>
                </c:pt>
                <c:pt idx="10">
                  <c:v>3.797908138949424E-4</c:v>
                </c:pt>
                <c:pt idx="11">
                  <c:v>8.8160234736278653E-4</c:v>
                </c:pt>
                <c:pt idx="12">
                  <c:v>1.4412899035960436E-3</c:v>
                </c:pt>
                <c:pt idx="13">
                  <c:v>1.8906493205577135E-3</c:v>
                </c:pt>
                <c:pt idx="14">
                  <c:v>2.5547642726451159E-3</c:v>
                </c:pt>
                <c:pt idx="15">
                  <c:v>3.2971997279673815E-3</c:v>
                </c:pt>
                <c:pt idx="16">
                  <c:v>3.8871068973094225E-3</c:v>
                </c:pt>
                <c:pt idx="17">
                  <c:v>4.2762658558785915E-3</c:v>
                </c:pt>
                <c:pt idx="18">
                  <c:v>4.6839616261422634E-3</c:v>
                </c:pt>
                <c:pt idx="19">
                  <c:v>5.1654479466378689E-3</c:v>
                </c:pt>
                <c:pt idx="20">
                  <c:v>5.5908462963998318E-3</c:v>
                </c:pt>
                <c:pt idx="21">
                  <c:v>6.0645244084298611E-3</c:v>
                </c:pt>
                <c:pt idx="22">
                  <c:v>6.4962408505380154E-3</c:v>
                </c:pt>
                <c:pt idx="23">
                  <c:v>6.9138905964791775E-3</c:v>
                </c:pt>
                <c:pt idx="24">
                  <c:v>7.481446024030447E-3</c:v>
                </c:pt>
                <c:pt idx="25">
                  <c:v>8.04149080067873E-3</c:v>
                </c:pt>
                <c:pt idx="26">
                  <c:v>8.460034616291523E-3</c:v>
                </c:pt>
                <c:pt idx="27">
                  <c:v>8.9775817468762398E-3</c:v>
                </c:pt>
                <c:pt idx="28">
                  <c:v>9.4163315370678902E-3</c:v>
                </c:pt>
                <c:pt idx="29">
                  <c:v>1.0006715543568134E-2</c:v>
                </c:pt>
                <c:pt idx="30">
                  <c:v>1.0591973550617695E-2</c:v>
                </c:pt>
                <c:pt idx="31">
                  <c:v>1.1139740236103535E-2</c:v>
                </c:pt>
                <c:pt idx="32">
                  <c:v>1.1718918569386005E-2</c:v>
                </c:pt>
                <c:pt idx="33">
                  <c:v>1.2288500554859638E-2</c:v>
                </c:pt>
                <c:pt idx="34">
                  <c:v>1.3001968152821064E-2</c:v>
                </c:pt>
                <c:pt idx="35">
                  <c:v>1.3787736184895039E-2</c:v>
                </c:pt>
                <c:pt idx="36">
                  <c:v>1.4460255391895771E-2</c:v>
                </c:pt>
                <c:pt idx="37">
                  <c:v>1.5271116979420185E-2</c:v>
                </c:pt>
                <c:pt idx="38">
                  <c:v>1.5889575704932213E-2</c:v>
                </c:pt>
                <c:pt idx="39">
                  <c:v>1.666664145886898E-2</c:v>
                </c:pt>
                <c:pt idx="40">
                  <c:v>1.7387738451361656E-2</c:v>
                </c:pt>
                <c:pt idx="41">
                  <c:v>1.8053462728857994E-2</c:v>
                </c:pt>
                <c:pt idx="42">
                  <c:v>1.8691292032599449E-2</c:v>
                </c:pt>
                <c:pt idx="43">
                  <c:v>1.9446244463324547E-2</c:v>
                </c:pt>
                <c:pt idx="44">
                  <c:v>2.0086755976080894E-2</c:v>
                </c:pt>
                <c:pt idx="45">
                  <c:v>2.0930042490363121E-2</c:v>
                </c:pt>
                <c:pt idx="46">
                  <c:v>2.1769633516669273E-2</c:v>
                </c:pt>
                <c:pt idx="47">
                  <c:v>2.2589853033423424E-2</c:v>
                </c:pt>
                <c:pt idx="48">
                  <c:v>2.3554971441626549E-2</c:v>
                </c:pt>
                <c:pt idx="49">
                  <c:v>2.4424245581030846E-2</c:v>
                </c:pt>
                <c:pt idx="50">
                  <c:v>2.5526931509375572E-2</c:v>
                </c:pt>
                <c:pt idx="51">
                  <c:v>2.6466777548193932E-2</c:v>
                </c:pt>
                <c:pt idx="52">
                  <c:v>2.7404656633734703E-2</c:v>
                </c:pt>
                <c:pt idx="53">
                  <c:v>2.856152318418026E-2</c:v>
                </c:pt>
                <c:pt idx="54">
                  <c:v>2.9713442549109459E-2</c:v>
                </c:pt>
                <c:pt idx="55">
                  <c:v>3.0860593542456627E-2</c:v>
                </c:pt>
                <c:pt idx="56">
                  <c:v>3.1956840306520462E-2</c:v>
                </c:pt>
                <c:pt idx="57">
                  <c:v>3.327106311917305E-2</c:v>
                </c:pt>
                <c:pt idx="58">
                  <c:v>3.4355510026216507E-2</c:v>
                </c:pt>
                <c:pt idx="59">
                  <c:v>3.561096265912056E-2</c:v>
                </c:pt>
                <c:pt idx="60">
                  <c:v>3.6938119679689407E-2</c:v>
                </c:pt>
                <c:pt idx="61">
                  <c:v>3.8200486451387405E-2</c:v>
                </c:pt>
                <c:pt idx="62">
                  <c:v>3.9457786828279495E-2</c:v>
                </c:pt>
                <c:pt idx="63">
                  <c:v>4.0629018098115921E-2</c:v>
                </c:pt>
                <c:pt idx="64">
                  <c:v>4.1832495480775833E-2</c:v>
                </c:pt>
                <c:pt idx="65">
                  <c:v>4.2983222752809525E-2</c:v>
                </c:pt>
                <c:pt idx="66">
                  <c:v>4.4161606580018997E-2</c:v>
                </c:pt>
                <c:pt idx="67">
                  <c:v>4.5272577553987503E-2</c:v>
                </c:pt>
                <c:pt idx="68">
                  <c:v>4.6802569180727005E-2</c:v>
                </c:pt>
                <c:pt idx="69">
                  <c:v>4.8336315900087357E-2</c:v>
                </c:pt>
                <c:pt idx="70">
                  <c:v>4.971783235669136E-2</c:v>
                </c:pt>
                <c:pt idx="71">
                  <c:v>5.1082897931337357E-2</c:v>
                </c:pt>
                <c:pt idx="72">
                  <c:v>5.2764881402254105E-2</c:v>
                </c:pt>
                <c:pt idx="73">
                  <c:v>5.4176557809114456E-2</c:v>
                </c:pt>
                <c:pt idx="74">
                  <c:v>5.5713046342134476E-2</c:v>
                </c:pt>
                <c:pt idx="75">
                  <c:v>5.71625716984272E-2</c:v>
                </c:pt>
                <c:pt idx="76">
                  <c:v>5.8874178677797318E-2</c:v>
                </c:pt>
                <c:pt idx="77">
                  <c:v>6.0984719544649124E-2</c:v>
                </c:pt>
                <c:pt idx="78">
                  <c:v>6.2892727553844452E-2</c:v>
                </c:pt>
                <c:pt idx="79">
                  <c:v>6.4650349318981171E-2</c:v>
                </c:pt>
                <c:pt idx="80">
                  <c:v>6.6544108092784882E-2</c:v>
                </c:pt>
                <c:pt idx="81">
                  <c:v>6.8496040999889374E-2</c:v>
                </c:pt>
                <c:pt idx="82">
                  <c:v>7.0454232394695282E-2</c:v>
                </c:pt>
                <c:pt idx="83">
                  <c:v>7.2312287986278534E-2</c:v>
                </c:pt>
                <c:pt idx="84">
                  <c:v>7.4555151164531708E-2</c:v>
                </c:pt>
                <c:pt idx="85">
                  <c:v>7.6984934508800507E-2</c:v>
                </c:pt>
              </c:numCache>
            </c:numRef>
          </c:xVal>
          <c:yVal>
            <c:numRef>
              <c:f>'[7]1820 Raw Data'!$L$3:$L$4906</c:f>
              <c:numCache>
                <c:formatCode>General</c:formatCode>
                <c:ptCount val="4904"/>
                <c:pt idx="0">
                  <c:v>1.3128877878189087</c:v>
                </c:pt>
                <c:pt idx="1">
                  <c:v>1.6622734069824219</c:v>
                </c:pt>
                <c:pt idx="2">
                  <c:v>3.225724458694458</c:v>
                </c:pt>
                <c:pt idx="3">
                  <c:v>6.0996217727661133</c:v>
                </c:pt>
                <c:pt idx="4">
                  <c:v>9.3270530700683594</c:v>
                </c:pt>
                <c:pt idx="5">
                  <c:v>14.369382858276367</c:v>
                </c:pt>
                <c:pt idx="6">
                  <c:v>19.818471908569336</c:v>
                </c:pt>
                <c:pt idx="7">
                  <c:v>27.843729019165039</c:v>
                </c:pt>
                <c:pt idx="8">
                  <c:v>37.223167419433594</c:v>
                </c:pt>
                <c:pt idx="9">
                  <c:v>48.220390319824219</c:v>
                </c:pt>
                <c:pt idx="10">
                  <c:v>61.182956695556641</c:v>
                </c:pt>
                <c:pt idx="11">
                  <c:v>76.486007690429688</c:v>
                </c:pt>
                <c:pt idx="12">
                  <c:v>95.414283752441406</c:v>
                </c:pt>
                <c:pt idx="13">
                  <c:v>116.52516937255859</c:v>
                </c:pt>
                <c:pt idx="14">
                  <c:v>139.87643432617187</c:v>
                </c:pt>
                <c:pt idx="15">
                  <c:v>164.13775634765625</c:v>
                </c:pt>
                <c:pt idx="16">
                  <c:v>188.57525634765625</c:v>
                </c:pt>
                <c:pt idx="17">
                  <c:v>215.68785095214844</c:v>
                </c:pt>
                <c:pt idx="18">
                  <c:v>245.923095703125</c:v>
                </c:pt>
                <c:pt idx="19">
                  <c:v>275.89898681640625</c:v>
                </c:pt>
                <c:pt idx="20">
                  <c:v>304.84860229492187</c:v>
                </c:pt>
                <c:pt idx="21">
                  <c:v>336.38323974609375</c:v>
                </c:pt>
                <c:pt idx="22">
                  <c:v>367.65972900390625</c:v>
                </c:pt>
                <c:pt idx="23">
                  <c:v>401.26934814453125</c:v>
                </c:pt>
                <c:pt idx="24">
                  <c:v>434.78912353515625</c:v>
                </c:pt>
                <c:pt idx="25">
                  <c:v>468.73080444335937</c:v>
                </c:pt>
                <c:pt idx="26">
                  <c:v>503.65570068359375</c:v>
                </c:pt>
                <c:pt idx="27">
                  <c:v>538.29339599609375</c:v>
                </c:pt>
                <c:pt idx="28">
                  <c:v>571.955810546875</c:v>
                </c:pt>
                <c:pt idx="29">
                  <c:v>605.72698974609375</c:v>
                </c:pt>
                <c:pt idx="30">
                  <c:v>642.01995849609375</c:v>
                </c:pt>
                <c:pt idx="31">
                  <c:v>679.37725830078125</c:v>
                </c:pt>
                <c:pt idx="32">
                  <c:v>716.5523681640625</c:v>
                </c:pt>
                <c:pt idx="33">
                  <c:v>751.16552734375</c:v>
                </c:pt>
                <c:pt idx="34">
                  <c:v>789.44244384765625</c:v>
                </c:pt>
                <c:pt idx="35">
                  <c:v>826.1341552734375</c:v>
                </c:pt>
                <c:pt idx="36">
                  <c:v>864.741943359375</c:v>
                </c:pt>
                <c:pt idx="37">
                  <c:v>904.42486572265625</c:v>
                </c:pt>
                <c:pt idx="38">
                  <c:v>943.93035888671875</c:v>
                </c:pt>
                <c:pt idx="39">
                  <c:v>982.669189453125</c:v>
                </c:pt>
                <c:pt idx="40">
                  <c:v>1023.6953125</c:v>
                </c:pt>
                <c:pt idx="41">
                  <c:v>1062.622802734375</c:v>
                </c:pt>
                <c:pt idx="42">
                  <c:v>1103.5755615234375</c:v>
                </c:pt>
                <c:pt idx="43">
                  <c:v>1145.5242919921875</c:v>
                </c:pt>
                <c:pt idx="44">
                  <c:v>1187.209228515625</c:v>
                </c:pt>
                <c:pt idx="45">
                  <c:v>1224.9677734375</c:v>
                </c:pt>
                <c:pt idx="46">
                  <c:v>1267.176513671875</c:v>
                </c:pt>
                <c:pt idx="47">
                  <c:v>1309.5411376953125</c:v>
                </c:pt>
                <c:pt idx="48">
                  <c:v>1350.00830078125</c:v>
                </c:pt>
                <c:pt idx="49">
                  <c:v>1391.91845703125</c:v>
                </c:pt>
                <c:pt idx="50">
                  <c:v>1436.70166015625</c:v>
                </c:pt>
                <c:pt idx="51">
                  <c:v>1485.176513671875</c:v>
                </c:pt>
                <c:pt idx="52">
                  <c:v>1529.1258544921875</c:v>
                </c:pt>
                <c:pt idx="53">
                  <c:v>1574.7237548828125</c:v>
                </c:pt>
                <c:pt idx="54">
                  <c:v>1620.3094482421875</c:v>
                </c:pt>
                <c:pt idx="55">
                  <c:v>1666.917724609375</c:v>
                </c:pt>
                <c:pt idx="56">
                  <c:v>1714.8939208984375</c:v>
                </c:pt>
                <c:pt idx="57">
                  <c:v>1760.3944091796875</c:v>
                </c:pt>
                <c:pt idx="58">
                  <c:v>1805.50146484375</c:v>
                </c:pt>
                <c:pt idx="59">
                  <c:v>1850.7708740234375</c:v>
                </c:pt>
                <c:pt idx="60">
                  <c:v>1893.4493408203125</c:v>
                </c:pt>
                <c:pt idx="61">
                  <c:v>1936.7479248046875</c:v>
                </c:pt>
                <c:pt idx="62">
                  <c:v>1981.1121826171875</c:v>
                </c:pt>
                <c:pt idx="63">
                  <c:v>2023.8662109375</c:v>
                </c:pt>
                <c:pt idx="64">
                  <c:v>2066.347412109375</c:v>
                </c:pt>
                <c:pt idx="65">
                  <c:v>2110.62255859375</c:v>
                </c:pt>
                <c:pt idx="66">
                  <c:v>2153.470703125</c:v>
                </c:pt>
                <c:pt idx="67">
                  <c:v>2195.622314453125</c:v>
                </c:pt>
                <c:pt idx="68">
                  <c:v>2237.591064453125</c:v>
                </c:pt>
                <c:pt idx="69">
                  <c:v>2279.109130859375</c:v>
                </c:pt>
                <c:pt idx="70">
                  <c:v>2318.89697265625</c:v>
                </c:pt>
                <c:pt idx="71">
                  <c:v>2360.165283203125</c:v>
                </c:pt>
                <c:pt idx="72">
                  <c:v>2398.254638671875</c:v>
                </c:pt>
                <c:pt idx="73">
                  <c:v>2439.06640625</c:v>
                </c:pt>
                <c:pt idx="74">
                  <c:v>2480.986572265625</c:v>
                </c:pt>
                <c:pt idx="75">
                  <c:v>2518.420654296875</c:v>
                </c:pt>
                <c:pt idx="76">
                  <c:v>2551.43310546875</c:v>
                </c:pt>
                <c:pt idx="77">
                  <c:v>2587.55615234375</c:v>
                </c:pt>
                <c:pt idx="78">
                  <c:v>2622.67919921875</c:v>
                </c:pt>
                <c:pt idx="79">
                  <c:v>2660.953857421875</c:v>
                </c:pt>
                <c:pt idx="80">
                  <c:v>2696.266845703125</c:v>
                </c:pt>
                <c:pt idx="81">
                  <c:v>2732.8388671875</c:v>
                </c:pt>
                <c:pt idx="82">
                  <c:v>2769.548583984375</c:v>
                </c:pt>
                <c:pt idx="83">
                  <c:v>2808.3701171875</c:v>
                </c:pt>
                <c:pt idx="84">
                  <c:v>2843.342041015625</c:v>
                </c:pt>
                <c:pt idx="85">
                  <c:v>2869.142578125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'[7]1820 Reduced Data'!$D$3:$D$5000</c:f>
              <c:numCache>
                <c:formatCode>General</c:formatCode>
                <c:ptCount val="4998"/>
                <c:pt idx="0">
                  <c:v>1.3787736184895039E-2</c:v>
                </c:pt>
                <c:pt idx="1">
                  <c:v>1.4460255391895771E-2</c:v>
                </c:pt>
                <c:pt idx="2">
                  <c:v>1.5271116979420185E-2</c:v>
                </c:pt>
                <c:pt idx="3">
                  <c:v>1.5889575704932213E-2</c:v>
                </c:pt>
                <c:pt idx="4">
                  <c:v>1.666664145886898E-2</c:v>
                </c:pt>
                <c:pt idx="5">
                  <c:v>1.7387738451361656E-2</c:v>
                </c:pt>
                <c:pt idx="6">
                  <c:v>1.8053462728857994E-2</c:v>
                </c:pt>
                <c:pt idx="7">
                  <c:v>1.8691292032599449E-2</c:v>
                </c:pt>
                <c:pt idx="8">
                  <c:v>1.9446244463324547E-2</c:v>
                </c:pt>
                <c:pt idx="9">
                  <c:v>2.0086755976080894E-2</c:v>
                </c:pt>
                <c:pt idx="10">
                  <c:v>2.0930042490363121E-2</c:v>
                </c:pt>
                <c:pt idx="11">
                  <c:v>2.1769633516669273E-2</c:v>
                </c:pt>
                <c:pt idx="12">
                  <c:v>2.2589853033423424E-2</c:v>
                </c:pt>
                <c:pt idx="13">
                  <c:v>2.3554971441626549E-2</c:v>
                </c:pt>
                <c:pt idx="14">
                  <c:v>2.4424245581030846E-2</c:v>
                </c:pt>
                <c:pt idx="15">
                  <c:v>2.5526931509375572E-2</c:v>
                </c:pt>
                <c:pt idx="16">
                  <c:v>2.6466777548193932E-2</c:v>
                </c:pt>
                <c:pt idx="17">
                  <c:v>2.7404656633734703E-2</c:v>
                </c:pt>
                <c:pt idx="18">
                  <c:v>2.856152318418026E-2</c:v>
                </c:pt>
                <c:pt idx="19">
                  <c:v>2.9713442549109459E-2</c:v>
                </c:pt>
                <c:pt idx="20">
                  <c:v>3.0860593542456627E-2</c:v>
                </c:pt>
                <c:pt idx="21">
                  <c:v>3.1956840306520462E-2</c:v>
                </c:pt>
                <c:pt idx="22">
                  <c:v>3.327106311917305E-2</c:v>
                </c:pt>
                <c:pt idx="23">
                  <c:v>3.4355510026216507E-2</c:v>
                </c:pt>
                <c:pt idx="24">
                  <c:v>3.561096265912056E-2</c:v>
                </c:pt>
                <c:pt idx="25">
                  <c:v>3.6938119679689407E-2</c:v>
                </c:pt>
                <c:pt idx="26">
                  <c:v>3.8200486451387405E-2</c:v>
                </c:pt>
                <c:pt idx="27">
                  <c:v>3.9457786828279495E-2</c:v>
                </c:pt>
                <c:pt idx="28">
                  <c:v>4.0629018098115921E-2</c:v>
                </c:pt>
                <c:pt idx="29">
                  <c:v>4.1832495480775833E-2</c:v>
                </c:pt>
                <c:pt idx="30">
                  <c:v>4.2983222752809525E-2</c:v>
                </c:pt>
                <c:pt idx="31">
                  <c:v>4.4161606580018997E-2</c:v>
                </c:pt>
                <c:pt idx="32">
                  <c:v>4.5272577553987503E-2</c:v>
                </c:pt>
                <c:pt idx="33">
                  <c:v>4.6802569180727005E-2</c:v>
                </c:pt>
                <c:pt idx="34">
                  <c:v>4.8336315900087357E-2</c:v>
                </c:pt>
                <c:pt idx="35">
                  <c:v>4.971783235669136E-2</c:v>
                </c:pt>
                <c:pt idx="36">
                  <c:v>5.1082897931337357E-2</c:v>
                </c:pt>
                <c:pt idx="37">
                  <c:v>5.2764881402254105E-2</c:v>
                </c:pt>
                <c:pt idx="38">
                  <c:v>5.4176557809114456E-2</c:v>
                </c:pt>
                <c:pt idx="39">
                  <c:v>5.5713046342134476E-2</c:v>
                </c:pt>
                <c:pt idx="40">
                  <c:v>5.71625716984272E-2</c:v>
                </c:pt>
                <c:pt idx="41">
                  <c:v>5.8874178677797318E-2</c:v>
                </c:pt>
                <c:pt idx="42">
                  <c:v>6.0984719544649124E-2</c:v>
                </c:pt>
                <c:pt idx="43">
                  <c:v>6.2892727553844452E-2</c:v>
                </c:pt>
                <c:pt idx="44">
                  <c:v>6.4650349318981171E-2</c:v>
                </c:pt>
                <c:pt idx="45">
                  <c:v>6.6544108092784882E-2</c:v>
                </c:pt>
                <c:pt idx="46">
                  <c:v>6.8496040999889374E-2</c:v>
                </c:pt>
                <c:pt idx="47">
                  <c:v>7.0454232394695282E-2</c:v>
                </c:pt>
                <c:pt idx="48">
                  <c:v>7.2312287986278534E-2</c:v>
                </c:pt>
                <c:pt idx="49">
                  <c:v>7.4555151164531708E-2</c:v>
                </c:pt>
                <c:pt idx="50">
                  <c:v>7.6984934508800507E-2</c:v>
                </c:pt>
              </c:numCache>
            </c:numRef>
          </c:xVal>
          <c:yVal>
            <c:numRef>
              <c:f>'[7]1820 Reduced Data'!$E$3:$E$5000</c:f>
              <c:numCache>
                <c:formatCode>General</c:formatCode>
                <c:ptCount val="4998"/>
                <c:pt idx="0">
                  <c:v>826.1341552734375</c:v>
                </c:pt>
                <c:pt idx="1">
                  <c:v>864.741943359375</c:v>
                </c:pt>
                <c:pt idx="2">
                  <c:v>904.42486572265625</c:v>
                </c:pt>
                <c:pt idx="3">
                  <c:v>943.93035888671875</c:v>
                </c:pt>
                <c:pt idx="4">
                  <c:v>982.669189453125</c:v>
                </c:pt>
                <c:pt idx="5">
                  <c:v>1023.6953125</c:v>
                </c:pt>
                <c:pt idx="6">
                  <c:v>1062.622802734375</c:v>
                </c:pt>
                <c:pt idx="7">
                  <c:v>1103.5755615234375</c:v>
                </c:pt>
                <c:pt idx="8">
                  <c:v>1145.5242919921875</c:v>
                </c:pt>
                <c:pt idx="9">
                  <c:v>1187.209228515625</c:v>
                </c:pt>
                <c:pt idx="10">
                  <c:v>1224.9677734375</c:v>
                </c:pt>
                <c:pt idx="11">
                  <c:v>1267.176513671875</c:v>
                </c:pt>
                <c:pt idx="12">
                  <c:v>1309.5411376953125</c:v>
                </c:pt>
                <c:pt idx="13">
                  <c:v>1350.00830078125</c:v>
                </c:pt>
                <c:pt idx="14">
                  <c:v>1391.91845703125</c:v>
                </c:pt>
                <c:pt idx="15">
                  <c:v>1436.70166015625</c:v>
                </c:pt>
                <c:pt idx="16">
                  <c:v>1485.176513671875</c:v>
                </c:pt>
                <c:pt idx="17">
                  <c:v>1529.1258544921875</c:v>
                </c:pt>
                <c:pt idx="18">
                  <c:v>1574.7237548828125</c:v>
                </c:pt>
                <c:pt idx="19">
                  <c:v>1620.3094482421875</c:v>
                </c:pt>
                <c:pt idx="20">
                  <c:v>1666.917724609375</c:v>
                </c:pt>
                <c:pt idx="21">
                  <c:v>1714.8939208984375</c:v>
                </c:pt>
                <c:pt idx="22">
                  <c:v>1760.3944091796875</c:v>
                </c:pt>
                <c:pt idx="23">
                  <c:v>1805.50146484375</c:v>
                </c:pt>
                <c:pt idx="24">
                  <c:v>1850.7708740234375</c:v>
                </c:pt>
                <c:pt idx="25">
                  <c:v>1893.4493408203125</c:v>
                </c:pt>
                <c:pt idx="26">
                  <c:v>1936.7479248046875</c:v>
                </c:pt>
                <c:pt idx="27">
                  <c:v>1981.1121826171875</c:v>
                </c:pt>
                <c:pt idx="28">
                  <c:v>2023.8662109375</c:v>
                </c:pt>
                <c:pt idx="29">
                  <c:v>2066.347412109375</c:v>
                </c:pt>
                <c:pt idx="30">
                  <c:v>2110.62255859375</c:v>
                </c:pt>
                <c:pt idx="31">
                  <c:v>2153.470703125</c:v>
                </c:pt>
                <c:pt idx="32">
                  <c:v>2195.622314453125</c:v>
                </c:pt>
                <c:pt idx="33">
                  <c:v>2237.591064453125</c:v>
                </c:pt>
                <c:pt idx="34">
                  <c:v>2279.109130859375</c:v>
                </c:pt>
                <c:pt idx="35">
                  <c:v>2318.89697265625</c:v>
                </c:pt>
                <c:pt idx="36">
                  <c:v>2360.165283203125</c:v>
                </c:pt>
                <c:pt idx="37">
                  <c:v>2398.254638671875</c:v>
                </c:pt>
                <c:pt idx="38">
                  <c:v>2439.06640625</c:v>
                </c:pt>
                <c:pt idx="39">
                  <c:v>2480.986572265625</c:v>
                </c:pt>
                <c:pt idx="40">
                  <c:v>2518.420654296875</c:v>
                </c:pt>
                <c:pt idx="41">
                  <c:v>2551.43310546875</c:v>
                </c:pt>
                <c:pt idx="42">
                  <c:v>2587.55615234375</c:v>
                </c:pt>
                <c:pt idx="43">
                  <c:v>2622.67919921875</c:v>
                </c:pt>
                <c:pt idx="44">
                  <c:v>2660.953857421875</c:v>
                </c:pt>
                <c:pt idx="45">
                  <c:v>2696.266845703125</c:v>
                </c:pt>
                <c:pt idx="46">
                  <c:v>2732.8388671875</c:v>
                </c:pt>
                <c:pt idx="47">
                  <c:v>2769.548583984375</c:v>
                </c:pt>
                <c:pt idx="48">
                  <c:v>2808.3701171875</c:v>
                </c:pt>
                <c:pt idx="49">
                  <c:v>2843.342041015625</c:v>
                </c:pt>
                <c:pt idx="50">
                  <c:v>2869.142578125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4016"/>
        <c:axId val="153655936"/>
      </c:scatterChart>
      <c:valAx>
        <c:axId val="1536540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655936"/>
        <c:crosses val="autoZero"/>
        <c:crossBetween val="midCat"/>
      </c:valAx>
      <c:valAx>
        <c:axId val="153655936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6540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58646322795577E-2"/>
          <c:y val="0.12434554973822175"/>
          <c:w val="0.8715129688626540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'[8]1820 User Input'!$K$31:$K$32</c:f>
              <c:numCache>
                <c:formatCode>General</c:formatCode>
                <c:ptCount val="2"/>
                <c:pt idx="0">
                  <c:v>0.11386249959468842</c:v>
                </c:pt>
                <c:pt idx="1">
                  <c:v>0.11386249959468842</c:v>
                </c:pt>
              </c:numCache>
            </c:numRef>
          </c:xVal>
          <c:yVal>
            <c:numRef>
              <c:f>'[8]1820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2630.2236328125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3.0363334094291126E-2</c:v>
                </c:pt>
              </c:numCache>
            </c:numRef>
          </c:xVal>
          <c:yVal>
            <c:numRef>
              <c:f>'[8]1820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3506.965087890625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3.6269333896344097E-2</c:v>
                </c:pt>
              </c:numCache>
            </c:numRef>
          </c:xVal>
          <c:yVal>
            <c:numRef>
              <c:f>'[8]1820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3506.965087890625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3.8237333980505855E-2</c:v>
                </c:pt>
              </c:numCache>
            </c:numRef>
          </c:xVal>
          <c:yVal>
            <c:numRef>
              <c:f>'[8]1820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3506.965087890625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0.10529080033302307</c:v>
                </c:pt>
              </c:numCache>
            </c:numRef>
          </c:xVal>
          <c:yVal>
            <c:numRef>
              <c:f>'[8]1820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5339.6574519574642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5.0063334156875999E-2</c:v>
                </c:pt>
              </c:numCache>
            </c:numRef>
          </c:xVal>
          <c:yVal>
            <c:numRef>
              <c:f>'[8]1820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3506.965087890625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[8]Variables!$D$18</c:f>
              <c:numCache>
                <c:formatCode>General</c:formatCode>
                <c:ptCount val="1"/>
                <c:pt idx="0">
                  <c:v>2.0720278844237328E-2</c:v>
                </c:pt>
              </c:numCache>
            </c:numRef>
          </c:xVal>
          <c:yVal>
            <c:numRef>
              <c:f>[8]Variables!$D$10</c:f>
              <c:numCache>
                <c:formatCode>General</c:formatCode>
                <c:ptCount val="1"/>
                <c:pt idx="0">
                  <c:v>1483.7451171875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Input'!$K$21:$K$22</c:f>
              <c:numCache>
                <c:formatCode>General</c:formatCode>
                <c:ptCount val="2"/>
                <c:pt idx="0">
                  <c:v>0.10529080033302307</c:v>
                </c:pt>
                <c:pt idx="1">
                  <c:v>0.10529080033302307</c:v>
                </c:pt>
              </c:numCache>
            </c:numRef>
          </c:xVal>
          <c:yVal>
            <c:numRef>
              <c:f>'[8]1820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3506.965087890625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0.10529080033302307</c:v>
                </c:pt>
              </c:numCache>
            </c:numRef>
          </c:xVal>
          <c:yVal>
            <c:numRef>
              <c:f>'[8]1820 User Input'!$M$17:$M$18</c:f>
              <c:numCache>
                <c:formatCode>General</c:formatCode>
                <c:ptCount val="2"/>
                <c:pt idx="0">
                  <c:v>3506.965087890625</c:v>
                </c:pt>
                <c:pt idx="1">
                  <c:v>3506.965087890625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'[8]1820 Raw Data'!$G$3:$G$4906</c:f>
              <c:numCache>
                <c:formatCode>General</c:formatCode>
                <c:ptCount val="4904"/>
                <c:pt idx="0">
                  <c:v>-3.8796719163656235E-3</c:v>
                </c:pt>
                <c:pt idx="1">
                  <c:v>-3.8209613412618637E-3</c:v>
                </c:pt>
                <c:pt idx="2">
                  <c:v>-3.7125404924154282E-3</c:v>
                </c:pt>
                <c:pt idx="3">
                  <c:v>-3.5159047693014145E-3</c:v>
                </c:pt>
                <c:pt idx="4">
                  <c:v>-3.3125337213277817E-3</c:v>
                </c:pt>
                <c:pt idx="5">
                  <c:v>-2.9876288026571274E-3</c:v>
                </c:pt>
                <c:pt idx="6">
                  <c:v>-2.6670750230550766E-3</c:v>
                </c:pt>
                <c:pt idx="7">
                  <c:v>-2.2860225290060043E-3</c:v>
                </c:pt>
                <c:pt idx="8">
                  <c:v>-1.8670019926503301E-3</c:v>
                </c:pt>
                <c:pt idx="9">
                  <c:v>-1.3175067724660039E-3</c:v>
                </c:pt>
                <c:pt idx="10">
                  <c:v>-7.082876400090754E-4</c:v>
                </c:pt>
                <c:pt idx="11">
                  <c:v>-1.1522143904585391E-4</c:v>
                </c:pt>
                <c:pt idx="12">
                  <c:v>5.7160289725288749E-4</c:v>
                </c:pt>
                <c:pt idx="13">
                  <c:v>1.1318864999338984E-3</c:v>
                </c:pt>
                <c:pt idx="14">
                  <c:v>1.6425790963694453E-3</c:v>
                </c:pt>
                <c:pt idx="15">
                  <c:v>1.9916240125894547E-3</c:v>
                </c:pt>
                <c:pt idx="16">
                  <c:v>2.5706235319375992E-3</c:v>
                </c:pt>
                <c:pt idx="17">
                  <c:v>3.0664745718240738E-3</c:v>
                </c:pt>
                <c:pt idx="18">
                  <c:v>3.5351458936929703E-3</c:v>
                </c:pt>
                <c:pt idx="19">
                  <c:v>4.0255133062601089E-3</c:v>
                </c:pt>
                <c:pt idx="20">
                  <c:v>4.4177118688821793E-3</c:v>
                </c:pt>
                <c:pt idx="21">
                  <c:v>4.9676243215799332E-3</c:v>
                </c:pt>
                <c:pt idx="22">
                  <c:v>5.3055230528116226E-3</c:v>
                </c:pt>
                <c:pt idx="23">
                  <c:v>5.7923141866922379E-3</c:v>
                </c:pt>
                <c:pt idx="24">
                  <c:v>6.2431041151285172E-3</c:v>
                </c:pt>
                <c:pt idx="25">
                  <c:v>6.64483942091465E-3</c:v>
                </c:pt>
                <c:pt idx="26">
                  <c:v>7.1458164602518082E-3</c:v>
                </c:pt>
                <c:pt idx="27">
                  <c:v>7.6506678014993668E-3</c:v>
                </c:pt>
                <c:pt idx="28">
                  <c:v>8.1286970525979996E-3</c:v>
                </c:pt>
                <c:pt idx="29">
                  <c:v>8.5356179624795914E-3</c:v>
                </c:pt>
                <c:pt idx="30">
                  <c:v>9.0482775121927261E-3</c:v>
                </c:pt>
                <c:pt idx="31">
                  <c:v>9.5293466001749039E-3</c:v>
                </c:pt>
                <c:pt idx="32">
                  <c:v>1.0063285008072853E-2</c:v>
                </c:pt>
                <c:pt idx="33">
                  <c:v>1.0497326031327248E-2</c:v>
                </c:pt>
                <c:pt idx="34">
                  <c:v>1.1014694347977638E-2</c:v>
                </c:pt>
                <c:pt idx="35">
                  <c:v>1.1533612385392189E-2</c:v>
                </c:pt>
                <c:pt idx="36">
                  <c:v>1.2150997295975685E-2</c:v>
                </c:pt>
                <c:pt idx="37">
                  <c:v>1.2605244293808937E-2</c:v>
                </c:pt>
                <c:pt idx="38">
                  <c:v>1.3146990910172462E-2</c:v>
                </c:pt>
                <c:pt idx="39">
                  <c:v>1.3672823086380959E-2</c:v>
                </c:pt>
                <c:pt idx="40">
                  <c:v>1.4149898663163185E-2</c:v>
                </c:pt>
                <c:pt idx="41">
                  <c:v>1.4737958088517189E-2</c:v>
                </c:pt>
                <c:pt idx="42">
                  <c:v>1.5271062031388283E-2</c:v>
                </c:pt>
                <c:pt idx="43">
                  <c:v>1.5821034088730812E-2</c:v>
                </c:pt>
                <c:pt idx="44">
                  <c:v>1.6433292999863625E-2</c:v>
                </c:pt>
                <c:pt idx="45">
                  <c:v>1.7003769055008888E-2</c:v>
                </c:pt>
                <c:pt idx="46">
                  <c:v>1.7580205574631691E-2</c:v>
                </c:pt>
                <c:pt idx="47">
                  <c:v>1.8173390999436378E-2</c:v>
                </c:pt>
                <c:pt idx="48">
                  <c:v>1.8718117848038673E-2</c:v>
                </c:pt>
                <c:pt idx="49">
                  <c:v>1.9342416897416115E-2</c:v>
                </c:pt>
                <c:pt idx="50">
                  <c:v>2.0013624802231789E-2</c:v>
                </c:pt>
                <c:pt idx="51">
                  <c:v>2.0642871037125587E-2</c:v>
                </c:pt>
                <c:pt idx="52">
                  <c:v>2.1329993382096291E-2</c:v>
                </c:pt>
                <c:pt idx="53">
                  <c:v>2.1998697891831398E-2</c:v>
                </c:pt>
                <c:pt idx="54">
                  <c:v>2.2776359692215919E-2</c:v>
                </c:pt>
                <c:pt idx="55">
                  <c:v>2.3552769795060158E-2</c:v>
                </c:pt>
                <c:pt idx="56">
                  <c:v>2.4274701252579689E-2</c:v>
                </c:pt>
                <c:pt idx="57">
                  <c:v>2.5066131725907326E-2</c:v>
                </c:pt>
                <c:pt idx="58">
                  <c:v>2.5790208950638771E-2</c:v>
                </c:pt>
                <c:pt idx="59">
                  <c:v>2.6545220986008644E-2</c:v>
                </c:pt>
                <c:pt idx="60">
                  <c:v>2.7200872078537941E-2</c:v>
                </c:pt>
                <c:pt idx="61">
                  <c:v>2.7943188324570656E-2</c:v>
                </c:pt>
                <c:pt idx="62">
                  <c:v>2.8735572472214699E-2</c:v>
                </c:pt>
                <c:pt idx="63">
                  <c:v>2.9560679569840431E-2</c:v>
                </c:pt>
                <c:pt idx="64">
                  <c:v>3.0390853062272072E-2</c:v>
                </c:pt>
                <c:pt idx="65">
                  <c:v>3.1328074634075165E-2</c:v>
                </c:pt>
                <c:pt idx="66">
                  <c:v>3.2185070216655731E-2</c:v>
                </c:pt>
                <c:pt idx="67">
                  <c:v>3.2977335155010223E-2</c:v>
                </c:pt>
                <c:pt idx="68">
                  <c:v>3.3865444362163544E-2</c:v>
                </c:pt>
                <c:pt idx="69">
                  <c:v>3.4707479178905487E-2</c:v>
                </c:pt>
                <c:pt idx="70">
                  <c:v>3.5607390105724335E-2</c:v>
                </c:pt>
                <c:pt idx="71">
                  <c:v>3.6436252295970917E-2</c:v>
                </c:pt>
                <c:pt idx="72">
                  <c:v>3.7496320903301239E-2</c:v>
                </c:pt>
                <c:pt idx="73">
                  <c:v>3.8449697196483612E-2</c:v>
                </c:pt>
                <c:pt idx="74">
                  <c:v>3.928016871213913E-2</c:v>
                </c:pt>
                <c:pt idx="75">
                  <c:v>4.0161482989788055E-2</c:v>
                </c:pt>
                <c:pt idx="76">
                  <c:v>4.1053704917430878E-2</c:v>
                </c:pt>
                <c:pt idx="77">
                  <c:v>4.2012922465801239E-2</c:v>
                </c:pt>
                <c:pt idx="78">
                  <c:v>4.2976610362529755E-2</c:v>
                </c:pt>
                <c:pt idx="79">
                  <c:v>4.3866030871868134E-2</c:v>
                </c:pt>
                <c:pt idx="80">
                  <c:v>4.4815592467784882E-2</c:v>
                </c:pt>
                <c:pt idx="81">
                  <c:v>4.5802824199199677E-2</c:v>
                </c:pt>
                <c:pt idx="82">
                  <c:v>4.6818487346172333E-2</c:v>
                </c:pt>
                <c:pt idx="83">
                  <c:v>4.8049680888652802E-2</c:v>
                </c:pt>
                <c:pt idx="84">
                  <c:v>4.9383990466594696E-2</c:v>
                </c:pt>
                <c:pt idx="85">
                  <c:v>5.0869874656200409E-2</c:v>
                </c:pt>
                <c:pt idx="86">
                  <c:v>5.239366739988327E-2</c:v>
                </c:pt>
                <c:pt idx="87">
                  <c:v>5.3815595805644989E-2</c:v>
                </c:pt>
                <c:pt idx="88">
                  <c:v>5.494873970746994E-2</c:v>
                </c:pt>
                <c:pt idx="89">
                  <c:v>5.6129507720470428E-2</c:v>
                </c:pt>
                <c:pt idx="90">
                  <c:v>5.7154469192028046E-2</c:v>
                </c:pt>
                <c:pt idx="91">
                  <c:v>5.8261804282665253E-2</c:v>
                </c:pt>
                <c:pt idx="92">
                  <c:v>5.9522740542888641E-2</c:v>
                </c:pt>
                <c:pt idx="93">
                  <c:v>6.0736410319805145E-2</c:v>
                </c:pt>
                <c:pt idx="94">
                  <c:v>6.1841540038585663E-2</c:v>
                </c:pt>
                <c:pt idx="95">
                  <c:v>6.313275545835495E-2</c:v>
                </c:pt>
                <c:pt idx="96">
                  <c:v>6.4505927264690399E-2</c:v>
                </c:pt>
                <c:pt idx="97">
                  <c:v>6.5776221454143524E-2</c:v>
                </c:pt>
                <c:pt idx="98">
                  <c:v>6.7072682082653046E-2</c:v>
                </c:pt>
                <c:pt idx="99">
                  <c:v>6.8432442843914032E-2</c:v>
                </c:pt>
                <c:pt idx="100">
                  <c:v>6.9782428443431854E-2</c:v>
                </c:pt>
                <c:pt idx="101">
                  <c:v>7.1218423545360565E-2</c:v>
                </c:pt>
                <c:pt idx="102">
                  <c:v>7.230716198682785E-2</c:v>
                </c:pt>
                <c:pt idx="103">
                  <c:v>7.3515944182872772E-2</c:v>
                </c:pt>
                <c:pt idx="104">
                  <c:v>7.4678830802440643E-2</c:v>
                </c:pt>
                <c:pt idx="105">
                  <c:v>7.6010994613170624E-2</c:v>
                </c:pt>
                <c:pt idx="106">
                  <c:v>7.7345125377178192E-2</c:v>
                </c:pt>
                <c:pt idx="107">
                  <c:v>7.8554444015026093E-2</c:v>
                </c:pt>
                <c:pt idx="108">
                  <c:v>7.9779438674449921E-2</c:v>
                </c:pt>
                <c:pt idx="109">
                  <c:v>8.1093184649944305E-2</c:v>
                </c:pt>
                <c:pt idx="110">
                  <c:v>8.2500331103801727E-2</c:v>
                </c:pt>
              </c:numCache>
            </c:numRef>
          </c:xVal>
          <c:yVal>
            <c:numRef>
              <c:f>'[8]1820 Raw Data'!$L$3:$L$4906</c:f>
              <c:numCache>
                <c:formatCode>General</c:formatCode>
                <c:ptCount val="4904"/>
                <c:pt idx="0">
                  <c:v>1.2857227325439453</c:v>
                </c:pt>
                <c:pt idx="1">
                  <c:v>1.5503535270690918</c:v>
                </c:pt>
                <c:pt idx="2">
                  <c:v>3.3435075283050537</c:v>
                </c:pt>
                <c:pt idx="3">
                  <c:v>5.938420295715332</c:v>
                </c:pt>
                <c:pt idx="4">
                  <c:v>9.1110496520996094</c:v>
                </c:pt>
                <c:pt idx="5">
                  <c:v>13.398284912109375</c:v>
                </c:pt>
                <c:pt idx="6">
                  <c:v>18.819240570068359</c:v>
                </c:pt>
                <c:pt idx="7">
                  <c:v>25.261255264282227</c:v>
                </c:pt>
                <c:pt idx="8">
                  <c:v>33.169387817382813</c:v>
                </c:pt>
                <c:pt idx="9">
                  <c:v>43.52337646484375</c:v>
                </c:pt>
                <c:pt idx="10">
                  <c:v>55.446670532226563</c:v>
                </c:pt>
                <c:pt idx="11">
                  <c:v>70.575920104980469</c:v>
                </c:pt>
                <c:pt idx="12">
                  <c:v>87.717361450195313</c:v>
                </c:pt>
                <c:pt idx="13">
                  <c:v>106.64718627929687</c:v>
                </c:pt>
                <c:pt idx="14">
                  <c:v>128.33493041992187</c:v>
                </c:pt>
                <c:pt idx="15">
                  <c:v>151.68060302734375</c:v>
                </c:pt>
                <c:pt idx="16">
                  <c:v>178.25358581542969</c:v>
                </c:pt>
                <c:pt idx="17">
                  <c:v>205.5157470703125</c:v>
                </c:pt>
                <c:pt idx="18">
                  <c:v>235.52127075195312</c:v>
                </c:pt>
                <c:pt idx="19">
                  <c:v>264.40283203125</c:v>
                </c:pt>
                <c:pt idx="20">
                  <c:v>294.33529663085937</c:v>
                </c:pt>
                <c:pt idx="21">
                  <c:v>322.81973266601562</c:v>
                </c:pt>
                <c:pt idx="22">
                  <c:v>355.95599365234375</c:v>
                </c:pt>
                <c:pt idx="23">
                  <c:v>386.3284912109375</c:v>
                </c:pt>
                <c:pt idx="24">
                  <c:v>419.94403076171875</c:v>
                </c:pt>
                <c:pt idx="25">
                  <c:v>452.2952880859375</c:v>
                </c:pt>
                <c:pt idx="26">
                  <c:v>486.63577270507812</c:v>
                </c:pt>
                <c:pt idx="27">
                  <c:v>520.1715087890625</c:v>
                </c:pt>
                <c:pt idx="28">
                  <c:v>555.86669921875</c:v>
                </c:pt>
                <c:pt idx="29">
                  <c:v>591.13641357421875</c:v>
                </c:pt>
                <c:pt idx="30">
                  <c:v>626.12469482421875</c:v>
                </c:pt>
                <c:pt idx="31">
                  <c:v>662.2186279296875</c:v>
                </c:pt>
                <c:pt idx="32">
                  <c:v>695.73016357421875</c:v>
                </c:pt>
                <c:pt idx="33">
                  <c:v>734.851318359375</c:v>
                </c:pt>
                <c:pt idx="34">
                  <c:v>771.87957763671875</c:v>
                </c:pt>
                <c:pt idx="35">
                  <c:v>811.36566162109375</c:v>
                </c:pt>
                <c:pt idx="36">
                  <c:v>847.34130859375</c:v>
                </c:pt>
                <c:pt idx="37">
                  <c:v>888.81695556640625</c:v>
                </c:pt>
                <c:pt idx="38">
                  <c:v>926.62548828125</c:v>
                </c:pt>
                <c:pt idx="39">
                  <c:v>963.581787109375</c:v>
                </c:pt>
                <c:pt idx="40">
                  <c:v>1003.274658203125</c:v>
                </c:pt>
                <c:pt idx="41">
                  <c:v>1042.75830078125</c:v>
                </c:pt>
                <c:pt idx="42">
                  <c:v>1082.2413330078125</c:v>
                </c:pt>
                <c:pt idx="43">
                  <c:v>1123.3056640625</c:v>
                </c:pt>
                <c:pt idx="44">
                  <c:v>1162.6343994140625</c:v>
                </c:pt>
                <c:pt idx="45">
                  <c:v>1202.214111328125</c:v>
                </c:pt>
                <c:pt idx="46">
                  <c:v>1242.7177734375</c:v>
                </c:pt>
                <c:pt idx="47">
                  <c:v>1285.890625</c:v>
                </c:pt>
                <c:pt idx="48">
                  <c:v>1325.992919921875</c:v>
                </c:pt>
                <c:pt idx="49">
                  <c:v>1366.95361328125</c:v>
                </c:pt>
                <c:pt idx="50">
                  <c:v>1407.69482421875</c:v>
                </c:pt>
                <c:pt idx="51">
                  <c:v>1451.9947509765625</c:v>
                </c:pt>
                <c:pt idx="52">
                  <c:v>1495.4598388671875</c:v>
                </c:pt>
                <c:pt idx="53">
                  <c:v>1544.8343505859375</c:v>
                </c:pt>
                <c:pt idx="54">
                  <c:v>1588.5211181640625</c:v>
                </c:pt>
                <c:pt idx="55">
                  <c:v>1634.78759765625</c:v>
                </c:pt>
                <c:pt idx="56">
                  <c:v>1680.0765380859375</c:v>
                </c:pt>
                <c:pt idx="57">
                  <c:v>1724.3016357421875</c:v>
                </c:pt>
                <c:pt idx="58">
                  <c:v>1768.5474853515625</c:v>
                </c:pt>
                <c:pt idx="59">
                  <c:v>1815.372314453125</c:v>
                </c:pt>
                <c:pt idx="60">
                  <c:v>1862.2607421875</c:v>
                </c:pt>
                <c:pt idx="61">
                  <c:v>1908.777587890625</c:v>
                </c:pt>
                <c:pt idx="62">
                  <c:v>1955.9298095703125</c:v>
                </c:pt>
                <c:pt idx="63">
                  <c:v>2001.56640625</c:v>
                </c:pt>
                <c:pt idx="64">
                  <c:v>2047.2286376953125</c:v>
                </c:pt>
                <c:pt idx="65">
                  <c:v>2093.743896484375</c:v>
                </c:pt>
                <c:pt idx="66">
                  <c:v>2139.777099609375</c:v>
                </c:pt>
                <c:pt idx="67">
                  <c:v>2186.226806640625</c:v>
                </c:pt>
                <c:pt idx="68">
                  <c:v>2232.3974609375</c:v>
                </c:pt>
                <c:pt idx="69">
                  <c:v>2279.479736328125</c:v>
                </c:pt>
                <c:pt idx="70">
                  <c:v>2326.681884765625</c:v>
                </c:pt>
                <c:pt idx="71">
                  <c:v>2372.782958984375</c:v>
                </c:pt>
                <c:pt idx="72">
                  <c:v>2418.71826171875</c:v>
                </c:pt>
                <c:pt idx="73">
                  <c:v>2465.58154296875</c:v>
                </c:pt>
                <c:pt idx="74">
                  <c:v>2511.526123046875</c:v>
                </c:pt>
                <c:pt idx="75">
                  <c:v>2556.524169921875</c:v>
                </c:pt>
                <c:pt idx="76">
                  <c:v>2603.344970703125</c:v>
                </c:pt>
                <c:pt idx="77">
                  <c:v>2648.632080078125</c:v>
                </c:pt>
                <c:pt idx="78">
                  <c:v>2694.735107421875</c:v>
                </c:pt>
                <c:pt idx="79">
                  <c:v>2739.458740234375</c:v>
                </c:pt>
                <c:pt idx="80">
                  <c:v>2782.9404296875</c:v>
                </c:pt>
                <c:pt idx="81">
                  <c:v>2832.08984375</c:v>
                </c:pt>
                <c:pt idx="82">
                  <c:v>2875.862060546875</c:v>
                </c:pt>
                <c:pt idx="83">
                  <c:v>2915.587646484375</c:v>
                </c:pt>
                <c:pt idx="84">
                  <c:v>2958.80029296875</c:v>
                </c:pt>
                <c:pt idx="85">
                  <c:v>2999.389892578125</c:v>
                </c:pt>
                <c:pt idx="86">
                  <c:v>3039.160888671875</c:v>
                </c:pt>
                <c:pt idx="87">
                  <c:v>3079.065673828125</c:v>
                </c:pt>
                <c:pt idx="88">
                  <c:v>3119.18408203125</c:v>
                </c:pt>
                <c:pt idx="89">
                  <c:v>3158.668212890625</c:v>
                </c:pt>
                <c:pt idx="90">
                  <c:v>3200.32080078125</c:v>
                </c:pt>
                <c:pt idx="91">
                  <c:v>3242.612060546875</c:v>
                </c:pt>
                <c:pt idx="92">
                  <c:v>3278.806396484375</c:v>
                </c:pt>
                <c:pt idx="93">
                  <c:v>3320.785400390625</c:v>
                </c:pt>
                <c:pt idx="94">
                  <c:v>3358.867919921875</c:v>
                </c:pt>
                <c:pt idx="95">
                  <c:v>3400.6044921875</c:v>
                </c:pt>
                <c:pt idx="96">
                  <c:v>3438.97802734375</c:v>
                </c:pt>
                <c:pt idx="97">
                  <c:v>3477.843505859375</c:v>
                </c:pt>
                <c:pt idx="98">
                  <c:v>3516.34326171875</c:v>
                </c:pt>
                <c:pt idx="99">
                  <c:v>3555.535400390625</c:v>
                </c:pt>
                <c:pt idx="100">
                  <c:v>3593.5634765625</c:v>
                </c:pt>
                <c:pt idx="101">
                  <c:v>3625.41357421875</c:v>
                </c:pt>
                <c:pt idx="102">
                  <c:v>3669.33349609375</c:v>
                </c:pt>
                <c:pt idx="103">
                  <c:v>3710.425048828125</c:v>
                </c:pt>
                <c:pt idx="104">
                  <c:v>3753.616943359375</c:v>
                </c:pt>
                <c:pt idx="105">
                  <c:v>3795.119140625</c:v>
                </c:pt>
                <c:pt idx="106">
                  <c:v>3840.7412109375</c:v>
                </c:pt>
                <c:pt idx="107">
                  <c:v>3887.641357421875</c:v>
                </c:pt>
                <c:pt idx="108">
                  <c:v>3928.49853515625</c:v>
                </c:pt>
                <c:pt idx="109">
                  <c:v>3971.7353515625</c:v>
                </c:pt>
                <c:pt idx="110">
                  <c:v>4013.2255859375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'[8]1820 Reduced Data'!$D$3:$D$5000</c:f>
              <c:numCache>
                <c:formatCode>General</c:formatCode>
                <c:ptCount val="4998"/>
                <c:pt idx="0">
                  <c:v>1.7003769055008888E-2</c:v>
                </c:pt>
                <c:pt idx="1">
                  <c:v>1.7580205574631691E-2</c:v>
                </c:pt>
                <c:pt idx="2">
                  <c:v>1.8173390999436378E-2</c:v>
                </c:pt>
                <c:pt idx="3">
                  <c:v>1.8718117848038673E-2</c:v>
                </c:pt>
                <c:pt idx="4">
                  <c:v>1.9342416897416115E-2</c:v>
                </c:pt>
                <c:pt idx="5">
                  <c:v>2.0013624802231789E-2</c:v>
                </c:pt>
                <c:pt idx="6">
                  <c:v>2.0642871037125587E-2</c:v>
                </c:pt>
                <c:pt idx="7">
                  <c:v>2.1329993382096291E-2</c:v>
                </c:pt>
                <c:pt idx="8">
                  <c:v>2.1998697891831398E-2</c:v>
                </c:pt>
                <c:pt idx="9">
                  <c:v>2.2776359692215919E-2</c:v>
                </c:pt>
                <c:pt idx="10">
                  <c:v>2.3552769795060158E-2</c:v>
                </c:pt>
                <c:pt idx="11">
                  <c:v>2.4274701252579689E-2</c:v>
                </c:pt>
                <c:pt idx="12">
                  <c:v>2.5066131725907326E-2</c:v>
                </c:pt>
                <c:pt idx="13">
                  <c:v>2.5790208950638771E-2</c:v>
                </c:pt>
                <c:pt idx="14">
                  <c:v>2.6545220986008644E-2</c:v>
                </c:pt>
                <c:pt idx="15">
                  <c:v>2.7200872078537941E-2</c:v>
                </c:pt>
                <c:pt idx="16">
                  <c:v>2.7943188324570656E-2</c:v>
                </c:pt>
                <c:pt idx="17">
                  <c:v>2.8735572472214699E-2</c:v>
                </c:pt>
                <c:pt idx="18">
                  <c:v>2.9560679569840431E-2</c:v>
                </c:pt>
                <c:pt idx="19">
                  <c:v>3.0390853062272072E-2</c:v>
                </c:pt>
                <c:pt idx="20">
                  <c:v>3.1328074634075165E-2</c:v>
                </c:pt>
                <c:pt idx="21">
                  <c:v>3.2185070216655731E-2</c:v>
                </c:pt>
                <c:pt idx="22">
                  <c:v>3.2977335155010223E-2</c:v>
                </c:pt>
                <c:pt idx="23">
                  <c:v>3.3865444362163544E-2</c:v>
                </c:pt>
                <c:pt idx="24">
                  <c:v>3.4707479178905487E-2</c:v>
                </c:pt>
                <c:pt idx="25">
                  <c:v>3.5607390105724335E-2</c:v>
                </c:pt>
                <c:pt idx="26">
                  <c:v>3.6436252295970917E-2</c:v>
                </c:pt>
                <c:pt idx="27">
                  <c:v>3.7496320903301239E-2</c:v>
                </c:pt>
                <c:pt idx="28">
                  <c:v>3.8449697196483612E-2</c:v>
                </c:pt>
                <c:pt idx="29">
                  <c:v>3.928016871213913E-2</c:v>
                </c:pt>
                <c:pt idx="30">
                  <c:v>4.0161482989788055E-2</c:v>
                </c:pt>
                <c:pt idx="31">
                  <c:v>4.1053704917430878E-2</c:v>
                </c:pt>
                <c:pt idx="32">
                  <c:v>4.2012922465801239E-2</c:v>
                </c:pt>
                <c:pt idx="33">
                  <c:v>4.2976610362529755E-2</c:v>
                </c:pt>
                <c:pt idx="34">
                  <c:v>4.3866030871868134E-2</c:v>
                </c:pt>
                <c:pt idx="35">
                  <c:v>4.4815592467784882E-2</c:v>
                </c:pt>
                <c:pt idx="36">
                  <c:v>4.5802824199199677E-2</c:v>
                </c:pt>
                <c:pt idx="37">
                  <c:v>4.6818487346172333E-2</c:v>
                </c:pt>
                <c:pt idx="38">
                  <c:v>4.8049680888652802E-2</c:v>
                </c:pt>
                <c:pt idx="39">
                  <c:v>4.9383990466594696E-2</c:v>
                </c:pt>
                <c:pt idx="40">
                  <c:v>5.0869874656200409E-2</c:v>
                </c:pt>
                <c:pt idx="41">
                  <c:v>5.239366739988327E-2</c:v>
                </c:pt>
                <c:pt idx="42">
                  <c:v>5.3815595805644989E-2</c:v>
                </c:pt>
                <c:pt idx="43">
                  <c:v>5.494873970746994E-2</c:v>
                </c:pt>
                <c:pt idx="44">
                  <c:v>5.6129507720470428E-2</c:v>
                </c:pt>
                <c:pt idx="45">
                  <c:v>5.7154469192028046E-2</c:v>
                </c:pt>
                <c:pt idx="46">
                  <c:v>5.8261804282665253E-2</c:v>
                </c:pt>
                <c:pt idx="47">
                  <c:v>5.9522740542888641E-2</c:v>
                </c:pt>
                <c:pt idx="48">
                  <c:v>6.0736410319805145E-2</c:v>
                </c:pt>
                <c:pt idx="49">
                  <c:v>6.1841540038585663E-2</c:v>
                </c:pt>
                <c:pt idx="50">
                  <c:v>6.313275545835495E-2</c:v>
                </c:pt>
                <c:pt idx="51">
                  <c:v>6.4505927264690399E-2</c:v>
                </c:pt>
                <c:pt idx="52">
                  <c:v>6.5776221454143524E-2</c:v>
                </c:pt>
              </c:numCache>
            </c:numRef>
          </c:xVal>
          <c:yVal>
            <c:numRef>
              <c:f>'[8]1820 Reduced Data'!$E$3:$E$5000</c:f>
              <c:numCache>
                <c:formatCode>General</c:formatCode>
                <c:ptCount val="4998"/>
                <c:pt idx="0">
                  <c:v>1202.214111328125</c:v>
                </c:pt>
                <c:pt idx="1">
                  <c:v>1242.7177734375</c:v>
                </c:pt>
                <c:pt idx="2">
                  <c:v>1285.890625</c:v>
                </c:pt>
                <c:pt idx="3">
                  <c:v>1325.992919921875</c:v>
                </c:pt>
                <c:pt idx="4">
                  <c:v>1366.95361328125</c:v>
                </c:pt>
                <c:pt idx="5">
                  <c:v>1407.69482421875</c:v>
                </c:pt>
                <c:pt idx="6">
                  <c:v>1451.9947509765625</c:v>
                </c:pt>
                <c:pt idx="7">
                  <c:v>1495.4598388671875</c:v>
                </c:pt>
                <c:pt idx="8">
                  <c:v>1544.8343505859375</c:v>
                </c:pt>
                <c:pt idx="9">
                  <c:v>1588.5211181640625</c:v>
                </c:pt>
                <c:pt idx="10">
                  <c:v>1634.78759765625</c:v>
                </c:pt>
                <c:pt idx="11">
                  <c:v>1680.0765380859375</c:v>
                </c:pt>
                <c:pt idx="12">
                  <c:v>1724.3016357421875</c:v>
                </c:pt>
                <c:pt idx="13">
                  <c:v>1768.5474853515625</c:v>
                </c:pt>
                <c:pt idx="14">
                  <c:v>1815.372314453125</c:v>
                </c:pt>
                <c:pt idx="15">
                  <c:v>1862.2607421875</c:v>
                </c:pt>
                <c:pt idx="16">
                  <c:v>1908.777587890625</c:v>
                </c:pt>
                <c:pt idx="17">
                  <c:v>1955.9298095703125</c:v>
                </c:pt>
                <c:pt idx="18">
                  <c:v>2001.56640625</c:v>
                </c:pt>
                <c:pt idx="19">
                  <c:v>2047.2286376953125</c:v>
                </c:pt>
                <c:pt idx="20">
                  <c:v>2093.743896484375</c:v>
                </c:pt>
                <c:pt idx="21">
                  <c:v>2139.777099609375</c:v>
                </c:pt>
                <c:pt idx="22">
                  <c:v>2186.226806640625</c:v>
                </c:pt>
                <c:pt idx="23">
                  <c:v>2232.3974609375</c:v>
                </c:pt>
                <c:pt idx="24">
                  <c:v>2279.479736328125</c:v>
                </c:pt>
                <c:pt idx="25">
                  <c:v>2326.681884765625</c:v>
                </c:pt>
                <c:pt idx="26">
                  <c:v>2372.782958984375</c:v>
                </c:pt>
                <c:pt idx="27">
                  <c:v>2418.71826171875</c:v>
                </c:pt>
                <c:pt idx="28">
                  <c:v>2465.58154296875</c:v>
                </c:pt>
                <c:pt idx="29">
                  <c:v>2511.526123046875</c:v>
                </c:pt>
                <c:pt idx="30">
                  <c:v>2556.524169921875</c:v>
                </c:pt>
                <c:pt idx="31">
                  <c:v>2603.344970703125</c:v>
                </c:pt>
                <c:pt idx="32">
                  <c:v>2648.632080078125</c:v>
                </c:pt>
                <c:pt idx="33">
                  <c:v>2694.735107421875</c:v>
                </c:pt>
                <c:pt idx="34">
                  <c:v>2739.458740234375</c:v>
                </c:pt>
                <c:pt idx="35">
                  <c:v>2782.9404296875</c:v>
                </c:pt>
                <c:pt idx="36">
                  <c:v>2832.08984375</c:v>
                </c:pt>
                <c:pt idx="37">
                  <c:v>2875.862060546875</c:v>
                </c:pt>
                <c:pt idx="38">
                  <c:v>2915.587646484375</c:v>
                </c:pt>
                <c:pt idx="39">
                  <c:v>2958.80029296875</c:v>
                </c:pt>
                <c:pt idx="40">
                  <c:v>2999.389892578125</c:v>
                </c:pt>
                <c:pt idx="41">
                  <c:v>3039.160888671875</c:v>
                </c:pt>
                <c:pt idx="42">
                  <c:v>3079.065673828125</c:v>
                </c:pt>
                <c:pt idx="43">
                  <c:v>3119.18408203125</c:v>
                </c:pt>
                <c:pt idx="44">
                  <c:v>3158.668212890625</c:v>
                </c:pt>
                <c:pt idx="45">
                  <c:v>3200.32080078125</c:v>
                </c:pt>
                <c:pt idx="46">
                  <c:v>3242.612060546875</c:v>
                </c:pt>
                <c:pt idx="47">
                  <c:v>3278.806396484375</c:v>
                </c:pt>
                <c:pt idx="48">
                  <c:v>3320.785400390625</c:v>
                </c:pt>
                <c:pt idx="49">
                  <c:v>3358.867919921875</c:v>
                </c:pt>
                <c:pt idx="50">
                  <c:v>3400.6044921875</c:v>
                </c:pt>
                <c:pt idx="51">
                  <c:v>3438.97802734375</c:v>
                </c:pt>
                <c:pt idx="52">
                  <c:v>3477.843505859375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27456"/>
        <c:axId val="154654208"/>
      </c:scatterChart>
      <c:valAx>
        <c:axId val="1546274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54208"/>
        <c:crosses val="autoZero"/>
        <c:crossBetween val="midCat"/>
      </c:valAx>
      <c:valAx>
        <c:axId val="154654208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274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82748102433142"/>
          <c:y val="0.12434554973822175"/>
          <c:w val="0.8661441441441440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'[9]1820 User Input'!$K$31:$K$32</c:f>
              <c:numCache>
                <c:formatCode>General</c:formatCode>
                <c:ptCount val="2"/>
                <c:pt idx="0">
                  <c:v>0.11234062910079956</c:v>
                </c:pt>
                <c:pt idx="1">
                  <c:v>0.11234062910079956</c:v>
                </c:pt>
              </c:numCache>
            </c:numRef>
          </c:xVal>
          <c:yVal>
            <c:numRef>
              <c:f>'[9]1820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2595.068603515625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2.9957500507305196E-2</c:v>
                </c:pt>
              </c:numCache>
            </c:numRef>
          </c:xVal>
          <c:yVal>
            <c:numRef>
              <c:f>'[9]1820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3460.09130859375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3.5863500309358171E-2</c:v>
                </c:pt>
              </c:numCache>
            </c:numRef>
          </c:xVal>
          <c:yVal>
            <c:numRef>
              <c:f>'[9]1820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3460.09130859375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3.7831500393519929E-2</c:v>
                </c:pt>
              </c:numCache>
            </c:numRef>
          </c:xVal>
          <c:yVal>
            <c:numRef>
              <c:f>'[9]1820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3460.09130859375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0.10221020132303238</c:v>
                </c:pt>
              </c:numCache>
            </c:numRef>
          </c:xVal>
          <c:yVal>
            <c:numRef>
              <c:f>'[9]1820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4983.8482663035393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4.9657500569890073E-2</c:v>
                </c:pt>
              </c:numCache>
            </c:numRef>
          </c:xVal>
          <c:yVal>
            <c:numRef>
              <c:f>'[9]1820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3460.09130859375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[9]Variables!$D$18</c:f>
              <c:numCache>
                <c:formatCode>General</c:formatCode>
                <c:ptCount val="1"/>
                <c:pt idx="0">
                  <c:v>2.087506465613842E-2</c:v>
                </c:pt>
              </c:numCache>
            </c:numRef>
          </c:xVal>
          <c:yVal>
            <c:numRef>
              <c:f>[9]Variables!$D$10</c:f>
              <c:numCache>
                <c:formatCode>General</c:formatCode>
                <c:ptCount val="1"/>
                <c:pt idx="0">
                  <c:v>1501.623046875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Input'!$K$21:$K$22</c:f>
              <c:numCache>
                <c:formatCode>General</c:formatCode>
                <c:ptCount val="2"/>
                <c:pt idx="0">
                  <c:v>0.10221020132303238</c:v>
                </c:pt>
                <c:pt idx="1">
                  <c:v>0.10221020132303238</c:v>
                </c:pt>
              </c:numCache>
            </c:numRef>
          </c:xVal>
          <c:yVal>
            <c:numRef>
              <c:f>'[9]1820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3460.09130859375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0.10221020132303238</c:v>
                </c:pt>
              </c:numCache>
            </c:numRef>
          </c:xVal>
          <c:yVal>
            <c:numRef>
              <c:f>'[9]1820 User Input'!$M$17:$M$18</c:f>
              <c:numCache>
                <c:formatCode>General</c:formatCode>
                <c:ptCount val="2"/>
                <c:pt idx="0">
                  <c:v>3460.09130859375</c:v>
                </c:pt>
                <c:pt idx="1">
                  <c:v>3460.09130859375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'[9]1820 Raw Data'!$G$3:$G$4906</c:f>
              <c:numCache>
                <c:formatCode>General</c:formatCode>
                <c:ptCount val="4904"/>
                <c:pt idx="0">
                  <c:v>-1.5844863373786211E-3</c:v>
                </c:pt>
                <c:pt idx="1">
                  <c:v>-1.5257161576300859E-3</c:v>
                </c:pt>
                <c:pt idx="2">
                  <c:v>-1.3197225052863359E-3</c:v>
                </c:pt>
                <c:pt idx="3">
                  <c:v>-9.6668425248935819E-4</c:v>
                </c:pt>
                <c:pt idx="4">
                  <c:v>-6.9953623460605741E-4</c:v>
                </c:pt>
                <c:pt idx="5">
                  <c:v>-4.4407072709873319E-4</c:v>
                </c:pt>
                <c:pt idx="6">
                  <c:v>-4.102748935110867E-4</c:v>
                </c:pt>
                <c:pt idx="7">
                  <c:v>-5.4599466966465116E-4</c:v>
                </c:pt>
                <c:pt idx="8">
                  <c:v>-1.0821383912116289E-3</c:v>
                </c:pt>
                <c:pt idx="9">
                  <c:v>-1.5257161576300859E-3</c:v>
                </c:pt>
                <c:pt idx="10">
                  <c:v>-1.0185998398810625E-3</c:v>
                </c:pt>
                <c:pt idx="11">
                  <c:v>-3.2200041459873319E-4</c:v>
                </c:pt>
                <c:pt idx="12">
                  <c:v>2.6987370802089572E-4</c:v>
                </c:pt>
                <c:pt idx="13">
                  <c:v>7.7746686292812228E-4</c:v>
                </c:pt>
                <c:pt idx="14">
                  <c:v>1.4425951521843672E-3</c:v>
                </c:pt>
                <c:pt idx="15">
                  <c:v>2.0282107871025801E-3</c:v>
                </c:pt>
                <c:pt idx="16">
                  <c:v>2.8332907240837812E-3</c:v>
                </c:pt>
                <c:pt idx="17">
                  <c:v>3.3500033896416426E-3</c:v>
                </c:pt>
                <c:pt idx="18">
                  <c:v>3.8280922453850508E-3</c:v>
                </c:pt>
                <c:pt idx="19">
                  <c:v>4.2830542661249638E-3</c:v>
                </c:pt>
                <c:pt idx="20">
                  <c:v>4.8656300641596317E-3</c:v>
                </c:pt>
                <c:pt idx="21">
                  <c:v>5.364640150219202E-3</c:v>
                </c:pt>
                <c:pt idx="22">
                  <c:v>5.9282616712152958E-3</c:v>
                </c:pt>
                <c:pt idx="23">
                  <c:v>6.5203146077692509E-3</c:v>
                </c:pt>
                <c:pt idx="24">
                  <c:v>6.9978670217096806E-3</c:v>
                </c:pt>
                <c:pt idx="25">
                  <c:v>7.3947743512690067E-3</c:v>
                </c:pt>
                <c:pt idx="26">
                  <c:v>7.6889232732355595E-3</c:v>
                </c:pt>
                <c:pt idx="27">
                  <c:v>8.0228885635733604E-3</c:v>
                </c:pt>
                <c:pt idx="28">
                  <c:v>8.5012158378958702E-3</c:v>
                </c:pt>
                <c:pt idx="29">
                  <c:v>8.9306076988577843E-3</c:v>
                </c:pt>
                <c:pt idx="30">
                  <c:v>9.5615824684500694E-3</c:v>
                </c:pt>
                <c:pt idx="31">
                  <c:v>1.0023160837590694E-2</c:v>
                </c:pt>
                <c:pt idx="32">
                  <c:v>1.0539635084569454E-2</c:v>
                </c:pt>
                <c:pt idx="33">
                  <c:v>1.1033757589757442E-2</c:v>
                </c:pt>
                <c:pt idx="34">
                  <c:v>1.1613353155553341E-2</c:v>
                </c:pt>
                <c:pt idx="35">
                  <c:v>1.2194915674626827E-2</c:v>
                </c:pt>
                <c:pt idx="36">
                  <c:v>1.2811108492314816E-2</c:v>
                </c:pt>
                <c:pt idx="37">
                  <c:v>1.3437314890325069E-2</c:v>
                </c:pt>
                <c:pt idx="38">
                  <c:v>1.4131589792668819E-2</c:v>
                </c:pt>
                <c:pt idx="39">
                  <c:v>1.4670594595372677E-2</c:v>
                </c:pt>
                <c:pt idx="40">
                  <c:v>1.5272839926183224E-2</c:v>
                </c:pt>
                <c:pt idx="41">
                  <c:v>1.5802128240466118E-2</c:v>
                </c:pt>
                <c:pt idx="42">
                  <c:v>1.6405386850237846E-2</c:v>
                </c:pt>
                <c:pt idx="43">
                  <c:v>1.7040951177477837E-2</c:v>
                </c:pt>
                <c:pt idx="44">
                  <c:v>1.7762942239642143E-2</c:v>
                </c:pt>
                <c:pt idx="45">
                  <c:v>1.8466753885149956E-2</c:v>
                </c:pt>
                <c:pt idx="46">
                  <c:v>1.9088728353381157E-2</c:v>
                </c:pt>
                <c:pt idx="47">
                  <c:v>1.9856197759509087E-2</c:v>
                </c:pt>
                <c:pt idx="48">
                  <c:v>2.065710537135601E-2</c:v>
                </c:pt>
                <c:pt idx="49">
                  <c:v>2.1352870389819145E-2</c:v>
                </c:pt>
                <c:pt idx="50">
                  <c:v>2.2001964971423149E-2</c:v>
                </c:pt>
                <c:pt idx="51">
                  <c:v>2.2834582254290581E-2</c:v>
                </c:pt>
                <c:pt idx="52">
                  <c:v>2.3661298677325249E-2</c:v>
                </c:pt>
                <c:pt idx="53">
                  <c:v>2.4426503106951714E-2</c:v>
                </c:pt>
                <c:pt idx="54">
                  <c:v>2.5203568860888481E-2</c:v>
                </c:pt>
                <c:pt idx="55">
                  <c:v>2.6013715192675591E-2</c:v>
                </c:pt>
                <c:pt idx="56">
                  <c:v>2.6848418638110161E-2</c:v>
                </c:pt>
                <c:pt idx="57">
                  <c:v>2.774856798350811E-2</c:v>
                </c:pt>
                <c:pt idx="58">
                  <c:v>2.8557045385241508E-2</c:v>
                </c:pt>
                <c:pt idx="59">
                  <c:v>2.9445869848132133E-2</c:v>
                </c:pt>
                <c:pt idx="60">
                  <c:v>3.0349893495440483E-2</c:v>
                </c:pt>
                <c:pt idx="61">
                  <c:v>3.1180126592516899E-2</c:v>
                </c:pt>
                <c:pt idx="62">
                  <c:v>3.197912871837616E-2</c:v>
                </c:pt>
                <c:pt idx="63">
                  <c:v>3.2881066203117371E-2</c:v>
                </c:pt>
                <c:pt idx="64">
                  <c:v>3.3847078680992126E-2</c:v>
                </c:pt>
                <c:pt idx="65">
                  <c:v>3.4978672862052917E-2</c:v>
                </c:pt>
                <c:pt idx="66">
                  <c:v>3.5995885729789734E-2</c:v>
                </c:pt>
                <c:pt idx="67">
                  <c:v>3.7428185343742371E-2</c:v>
                </c:pt>
                <c:pt idx="68">
                  <c:v>3.8745328783988953E-2</c:v>
                </c:pt>
                <c:pt idx="69">
                  <c:v>4.0084287524223328E-2</c:v>
                </c:pt>
                <c:pt idx="70">
                  <c:v>4.1275367140769958E-2</c:v>
                </c:pt>
                <c:pt idx="71">
                  <c:v>4.2478188872337341E-2</c:v>
                </c:pt>
                <c:pt idx="72">
                  <c:v>4.3803378939628601E-2</c:v>
                </c:pt>
                <c:pt idx="73">
                  <c:v>4.5408949255943298E-2</c:v>
                </c:pt>
                <c:pt idx="74">
                  <c:v>4.6937331557273865E-2</c:v>
                </c:pt>
                <c:pt idx="75">
                  <c:v>4.8427864909172058E-2</c:v>
                </c:pt>
                <c:pt idx="76">
                  <c:v>4.9581095576286316E-2</c:v>
                </c:pt>
                <c:pt idx="77">
                  <c:v>5.0717160105705261E-2</c:v>
                </c:pt>
                <c:pt idx="78">
                  <c:v>5.1948890089988708E-2</c:v>
                </c:pt>
                <c:pt idx="79">
                  <c:v>5.3363248705863953E-2</c:v>
                </c:pt>
                <c:pt idx="80">
                  <c:v>5.4545685648918152E-2</c:v>
                </c:pt>
                <c:pt idx="81">
                  <c:v>5.5855557322502136E-2</c:v>
                </c:pt>
                <c:pt idx="82">
                  <c:v>5.7335719466209412E-2</c:v>
                </c:pt>
                <c:pt idx="83">
                  <c:v>5.8993145823478699E-2</c:v>
                </c:pt>
                <c:pt idx="84">
                  <c:v>6.0727521777153015E-2</c:v>
                </c:pt>
                <c:pt idx="85">
                  <c:v>6.244562566280365E-2</c:v>
                </c:pt>
                <c:pt idx="86">
                  <c:v>6.3798055052757263E-2</c:v>
                </c:pt>
                <c:pt idx="87">
                  <c:v>6.5435752272605896E-2</c:v>
                </c:pt>
                <c:pt idx="88">
                  <c:v>6.6793784499168396E-2</c:v>
                </c:pt>
                <c:pt idx="89">
                  <c:v>6.7943915724754333E-2</c:v>
                </c:pt>
                <c:pt idx="90">
                  <c:v>6.8943247199058533E-2</c:v>
                </c:pt>
                <c:pt idx="91">
                  <c:v>7.0072457194328308E-2</c:v>
                </c:pt>
                <c:pt idx="92">
                  <c:v>7.1075007319450378E-2</c:v>
                </c:pt>
                <c:pt idx="93">
                  <c:v>7.2634920477867126E-2</c:v>
                </c:pt>
              </c:numCache>
            </c:numRef>
          </c:xVal>
          <c:yVal>
            <c:numRef>
              <c:f>'[9]1820 Raw Data'!$L$3:$L$4906</c:f>
              <c:numCache>
                <c:formatCode>General</c:formatCode>
                <c:ptCount val="4904"/>
                <c:pt idx="0">
                  <c:v>1.3190860748291016</c:v>
                </c:pt>
                <c:pt idx="1">
                  <c:v>1.5797871351242065</c:v>
                </c:pt>
                <c:pt idx="2">
                  <c:v>3.7647476196289062</c:v>
                </c:pt>
                <c:pt idx="3">
                  <c:v>7.0515580177307129</c:v>
                </c:pt>
                <c:pt idx="4">
                  <c:v>10.708962440490723</c:v>
                </c:pt>
                <c:pt idx="5">
                  <c:v>15.953916549682617</c:v>
                </c:pt>
                <c:pt idx="6">
                  <c:v>21.861688613891602</c:v>
                </c:pt>
                <c:pt idx="7">
                  <c:v>30.832584381103516</c:v>
                </c:pt>
                <c:pt idx="8">
                  <c:v>40.448081970214844</c:v>
                </c:pt>
                <c:pt idx="9">
                  <c:v>54.357723236083984</c:v>
                </c:pt>
                <c:pt idx="10">
                  <c:v>69.249794006347656</c:v>
                </c:pt>
                <c:pt idx="11">
                  <c:v>87.324066162109375</c:v>
                </c:pt>
                <c:pt idx="12">
                  <c:v>108.51603698730469</c:v>
                </c:pt>
                <c:pt idx="13">
                  <c:v>132.04414367675781</c:v>
                </c:pt>
                <c:pt idx="14">
                  <c:v>158.2841796875</c:v>
                </c:pt>
                <c:pt idx="15">
                  <c:v>185.68194580078125</c:v>
                </c:pt>
                <c:pt idx="16">
                  <c:v>215.74760437011719</c:v>
                </c:pt>
                <c:pt idx="17">
                  <c:v>246.22903442382812</c:v>
                </c:pt>
                <c:pt idx="18">
                  <c:v>274.45944213867187</c:v>
                </c:pt>
                <c:pt idx="19">
                  <c:v>311.31979370117187</c:v>
                </c:pt>
                <c:pt idx="20">
                  <c:v>342.72003173828125</c:v>
                </c:pt>
                <c:pt idx="21">
                  <c:v>376.37075805664062</c:v>
                </c:pt>
                <c:pt idx="22">
                  <c:v>411.23043823242187</c:v>
                </c:pt>
                <c:pt idx="23">
                  <c:v>448.78695678710937</c:v>
                </c:pt>
                <c:pt idx="24">
                  <c:v>483.63134765625</c:v>
                </c:pt>
                <c:pt idx="25">
                  <c:v>520.73406982421875</c:v>
                </c:pt>
                <c:pt idx="26">
                  <c:v>558.02117919921875</c:v>
                </c:pt>
                <c:pt idx="27">
                  <c:v>595.6268310546875</c:v>
                </c:pt>
                <c:pt idx="28">
                  <c:v>632.48663330078125</c:v>
                </c:pt>
                <c:pt idx="29">
                  <c:v>670.37176513671875</c:v>
                </c:pt>
                <c:pt idx="30">
                  <c:v>708.89227294921875</c:v>
                </c:pt>
                <c:pt idx="31">
                  <c:v>748.393310546875</c:v>
                </c:pt>
                <c:pt idx="32">
                  <c:v>789.16802978515625</c:v>
                </c:pt>
                <c:pt idx="33">
                  <c:v>827.401611328125</c:v>
                </c:pt>
                <c:pt idx="34">
                  <c:v>868.21002197265625</c:v>
                </c:pt>
                <c:pt idx="35">
                  <c:v>906.2135009765625</c:v>
                </c:pt>
                <c:pt idx="36">
                  <c:v>948.5084228515625</c:v>
                </c:pt>
                <c:pt idx="37">
                  <c:v>987.92333984375</c:v>
                </c:pt>
                <c:pt idx="38">
                  <c:v>1030.5712890625</c:v>
                </c:pt>
                <c:pt idx="39">
                  <c:v>1071.4775390625</c:v>
                </c:pt>
                <c:pt idx="40">
                  <c:v>1114.50341796875</c:v>
                </c:pt>
                <c:pt idx="41">
                  <c:v>1155.703369140625</c:v>
                </c:pt>
                <c:pt idx="42">
                  <c:v>1197.0523681640625</c:v>
                </c:pt>
                <c:pt idx="43">
                  <c:v>1239.6357421875</c:v>
                </c:pt>
                <c:pt idx="44">
                  <c:v>1283.4635009765625</c:v>
                </c:pt>
                <c:pt idx="45">
                  <c:v>1326.8585205078125</c:v>
                </c:pt>
                <c:pt idx="46">
                  <c:v>1367.1884765625</c:v>
                </c:pt>
                <c:pt idx="47">
                  <c:v>1411.369140625</c:v>
                </c:pt>
                <c:pt idx="48">
                  <c:v>1455.1563720703125</c:v>
                </c:pt>
                <c:pt idx="49">
                  <c:v>1498.127685546875</c:v>
                </c:pt>
                <c:pt idx="50">
                  <c:v>1540.855224609375</c:v>
                </c:pt>
                <c:pt idx="51">
                  <c:v>1585.312744140625</c:v>
                </c:pt>
                <c:pt idx="52">
                  <c:v>1631.450927734375</c:v>
                </c:pt>
                <c:pt idx="53">
                  <c:v>1675.186279296875</c:v>
                </c:pt>
                <c:pt idx="54">
                  <c:v>1727.213623046875</c:v>
                </c:pt>
                <c:pt idx="55">
                  <c:v>1774.255126953125</c:v>
                </c:pt>
                <c:pt idx="56">
                  <c:v>1827.635009765625</c:v>
                </c:pt>
                <c:pt idx="57">
                  <c:v>1881.441650390625</c:v>
                </c:pt>
                <c:pt idx="58">
                  <c:v>1934.1160888671875</c:v>
                </c:pt>
                <c:pt idx="59">
                  <c:v>1988.978759765625</c:v>
                </c:pt>
                <c:pt idx="60">
                  <c:v>2040.909423828125</c:v>
                </c:pt>
                <c:pt idx="61">
                  <c:v>2095.431640625</c:v>
                </c:pt>
                <c:pt idx="62">
                  <c:v>2148.181396484375</c:v>
                </c:pt>
                <c:pt idx="63">
                  <c:v>2200.628173828125</c:v>
                </c:pt>
                <c:pt idx="64">
                  <c:v>2254.6689453125</c:v>
                </c:pt>
                <c:pt idx="65">
                  <c:v>2309.407958984375</c:v>
                </c:pt>
                <c:pt idx="66">
                  <c:v>2362.5146484375</c:v>
                </c:pt>
                <c:pt idx="67">
                  <c:v>2414.78564453125</c:v>
                </c:pt>
                <c:pt idx="68">
                  <c:v>2468.725341796875</c:v>
                </c:pt>
                <c:pt idx="69">
                  <c:v>2517.668701171875</c:v>
                </c:pt>
                <c:pt idx="70">
                  <c:v>2574.182373046875</c:v>
                </c:pt>
                <c:pt idx="71">
                  <c:v>2624.54296875</c:v>
                </c:pt>
                <c:pt idx="72">
                  <c:v>2675.38916015625</c:v>
                </c:pt>
                <c:pt idx="73">
                  <c:v>2725.33837890625</c:v>
                </c:pt>
                <c:pt idx="74">
                  <c:v>2776.611328125</c:v>
                </c:pt>
                <c:pt idx="75">
                  <c:v>2829.30029296875</c:v>
                </c:pt>
                <c:pt idx="76">
                  <c:v>2811.1171875</c:v>
                </c:pt>
                <c:pt idx="77">
                  <c:v>2863.330078125</c:v>
                </c:pt>
                <c:pt idx="78">
                  <c:v>2926.71142578125</c:v>
                </c:pt>
                <c:pt idx="79">
                  <c:v>2987.429443359375</c:v>
                </c:pt>
                <c:pt idx="80">
                  <c:v>3046.9560546875</c:v>
                </c:pt>
                <c:pt idx="81">
                  <c:v>3106.465576171875</c:v>
                </c:pt>
                <c:pt idx="82">
                  <c:v>3163.1181640625</c:v>
                </c:pt>
                <c:pt idx="83">
                  <c:v>3217.093994140625</c:v>
                </c:pt>
                <c:pt idx="84">
                  <c:v>3268.897705078125</c:v>
                </c:pt>
                <c:pt idx="85">
                  <c:v>3317.096923828125</c:v>
                </c:pt>
                <c:pt idx="86">
                  <c:v>3370.90283203125</c:v>
                </c:pt>
                <c:pt idx="87">
                  <c:v>3417.38232421875</c:v>
                </c:pt>
                <c:pt idx="88">
                  <c:v>3465.259033203125</c:v>
                </c:pt>
                <c:pt idx="89">
                  <c:v>3515.227294921875</c:v>
                </c:pt>
                <c:pt idx="90">
                  <c:v>3566.45556640625</c:v>
                </c:pt>
                <c:pt idx="91">
                  <c:v>3612.562744140625</c:v>
                </c:pt>
                <c:pt idx="92">
                  <c:v>3657.749267578125</c:v>
                </c:pt>
                <c:pt idx="93">
                  <c:v>3725.709716796875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'[9]1820 Reduced Data'!$D$3:$D$5000</c:f>
              <c:numCache>
                <c:formatCode>General</c:formatCode>
                <c:ptCount val="4998"/>
                <c:pt idx="0">
                  <c:v>1.7040951177477837E-2</c:v>
                </c:pt>
                <c:pt idx="1">
                  <c:v>1.7762942239642143E-2</c:v>
                </c:pt>
                <c:pt idx="2">
                  <c:v>1.8466753885149956E-2</c:v>
                </c:pt>
                <c:pt idx="3">
                  <c:v>1.9088728353381157E-2</c:v>
                </c:pt>
                <c:pt idx="4">
                  <c:v>1.9856197759509087E-2</c:v>
                </c:pt>
                <c:pt idx="5">
                  <c:v>2.065710537135601E-2</c:v>
                </c:pt>
                <c:pt idx="6">
                  <c:v>2.1352870389819145E-2</c:v>
                </c:pt>
                <c:pt idx="7">
                  <c:v>2.2001964971423149E-2</c:v>
                </c:pt>
                <c:pt idx="8">
                  <c:v>2.2834582254290581E-2</c:v>
                </c:pt>
                <c:pt idx="9">
                  <c:v>2.3661298677325249E-2</c:v>
                </c:pt>
                <c:pt idx="10">
                  <c:v>2.4426503106951714E-2</c:v>
                </c:pt>
                <c:pt idx="11">
                  <c:v>2.5203568860888481E-2</c:v>
                </c:pt>
                <c:pt idx="12">
                  <c:v>2.6013715192675591E-2</c:v>
                </c:pt>
                <c:pt idx="13">
                  <c:v>2.6848418638110161E-2</c:v>
                </c:pt>
                <c:pt idx="14">
                  <c:v>2.774856798350811E-2</c:v>
                </c:pt>
                <c:pt idx="15">
                  <c:v>2.8557045385241508E-2</c:v>
                </c:pt>
                <c:pt idx="16">
                  <c:v>2.9445869848132133E-2</c:v>
                </c:pt>
                <c:pt idx="17">
                  <c:v>3.0349893495440483E-2</c:v>
                </c:pt>
                <c:pt idx="18">
                  <c:v>3.1180126592516899E-2</c:v>
                </c:pt>
                <c:pt idx="19">
                  <c:v>3.197912871837616E-2</c:v>
                </c:pt>
                <c:pt idx="20">
                  <c:v>3.2881066203117371E-2</c:v>
                </c:pt>
                <c:pt idx="21">
                  <c:v>3.3847078680992126E-2</c:v>
                </c:pt>
                <c:pt idx="22">
                  <c:v>3.4978672862052917E-2</c:v>
                </c:pt>
                <c:pt idx="23">
                  <c:v>3.5995885729789734E-2</c:v>
                </c:pt>
                <c:pt idx="24">
                  <c:v>3.7428185343742371E-2</c:v>
                </c:pt>
                <c:pt idx="25">
                  <c:v>3.8745328783988953E-2</c:v>
                </c:pt>
                <c:pt idx="26">
                  <c:v>4.0084287524223328E-2</c:v>
                </c:pt>
                <c:pt idx="27">
                  <c:v>4.1275367140769958E-2</c:v>
                </c:pt>
                <c:pt idx="28">
                  <c:v>4.2478188872337341E-2</c:v>
                </c:pt>
                <c:pt idx="29">
                  <c:v>4.3803378939628601E-2</c:v>
                </c:pt>
                <c:pt idx="30">
                  <c:v>4.5408949255943298E-2</c:v>
                </c:pt>
                <c:pt idx="31">
                  <c:v>4.6937331557273865E-2</c:v>
                </c:pt>
                <c:pt idx="32">
                  <c:v>4.8427864909172058E-2</c:v>
                </c:pt>
                <c:pt idx="33">
                  <c:v>4.9581095576286316E-2</c:v>
                </c:pt>
                <c:pt idx="34">
                  <c:v>5.0717160105705261E-2</c:v>
                </c:pt>
                <c:pt idx="35">
                  <c:v>5.1948890089988708E-2</c:v>
                </c:pt>
                <c:pt idx="36">
                  <c:v>5.3363248705863953E-2</c:v>
                </c:pt>
                <c:pt idx="37">
                  <c:v>5.4545685648918152E-2</c:v>
                </c:pt>
                <c:pt idx="38">
                  <c:v>5.5855557322502136E-2</c:v>
                </c:pt>
                <c:pt idx="39">
                  <c:v>5.7335719466209412E-2</c:v>
                </c:pt>
                <c:pt idx="40">
                  <c:v>5.8993145823478699E-2</c:v>
                </c:pt>
                <c:pt idx="41">
                  <c:v>6.0727521777153015E-2</c:v>
                </c:pt>
                <c:pt idx="42">
                  <c:v>6.244562566280365E-2</c:v>
                </c:pt>
                <c:pt idx="43">
                  <c:v>6.3798055052757263E-2</c:v>
                </c:pt>
                <c:pt idx="44">
                  <c:v>6.5435752272605896E-2</c:v>
                </c:pt>
              </c:numCache>
            </c:numRef>
          </c:xVal>
          <c:yVal>
            <c:numRef>
              <c:f>'[9]1820 Reduced Data'!$E$3:$E$5000</c:f>
              <c:numCache>
                <c:formatCode>General</c:formatCode>
                <c:ptCount val="4998"/>
                <c:pt idx="0">
                  <c:v>1239.6357421875</c:v>
                </c:pt>
                <c:pt idx="1">
                  <c:v>1283.4635009765625</c:v>
                </c:pt>
                <c:pt idx="2">
                  <c:v>1326.8585205078125</c:v>
                </c:pt>
                <c:pt idx="3">
                  <c:v>1367.1884765625</c:v>
                </c:pt>
                <c:pt idx="4">
                  <c:v>1411.369140625</c:v>
                </c:pt>
                <c:pt idx="5">
                  <c:v>1455.1563720703125</c:v>
                </c:pt>
                <c:pt idx="6">
                  <c:v>1498.127685546875</c:v>
                </c:pt>
                <c:pt idx="7">
                  <c:v>1540.855224609375</c:v>
                </c:pt>
                <c:pt idx="8">
                  <c:v>1585.312744140625</c:v>
                </c:pt>
                <c:pt idx="9">
                  <c:v>1631.450927734375</c:v>
                </c:pt>
                <c:pt idx="10">
                  <c:v>1675.186279296875</c:v>
                </c:pt>
                <c:pt idx="11">
                  <c:v>1727.213623046875</c:v>
                </c:pt>
                <c:pt idx="12">
                  <c:v>1774.255126953125</c:v>
                </c:pt>
                <c:pt idx="13">
                  <c:v>1827.635009765625</c:v>
                </c:pt>
                <c:pt idx="14">
                  <c:v>1881.441650390625</c:v>
                </c:pt>
                <c:pt idx="15">
                  <c:v>1934.1160888671875</c:v>
                </c:pt>
                <c:pt idx="16">
                  <c:v>1988.978759765625</c:v>
                </c:pt>
                <c:pt idx="17">
                  <c:v>2040.909423828125</c:v>
                </c:pt>
                <c:pt idx="18">
                  <c:v>2095.431640625</c:v>
                </c:pt>
                <c:pt idx="19">
                  <c:v>2148.181396484375</c:v>
                </c:pt>
                <c:pt idx="20">
                  <c:v>2200.628173828125</c:v>
                </c:pt>
                <c:pt idx="21">
                  <c:v>2254.6689453125</c:v>
                </c:pt>
                <c:pt idx="22">
                  <c:v>2309.407958984375</c:v>
                </c:pt>
                <c:pt idx="23">
                  <c:v>2362.5146484375</c:v>
                </c:pt>
                <c:pt idx="24">
                  <c:v>2414.78564453125</c:v>
                </c:pt>
                <c:pt idx="25">
                  <c:v>2468.725341796875</c:v>
                </c:pt>
                <c:pt idx="26">
                  <c:v>2517.668701171875</c:v>
                </c:pt>
                <c:pt idx="27">
                  <c:v>2574.182373046875</c:v>
                </c:pt>
                <c:pt idx="28">
                  <c:v>2624.54296875</c:v>
                </c:pt>
                <c:pt idx="29">
                  <c:v>2675.38916015625</c:v>
                </c:pt>
                <c:pt idx="30">
                  <c:v>2725.33837890625</c:v>
                </c:pt>
                <c:pt idx="31">
                  <c:v>2776.611328125</c:v>
                </c:pt>
                <c:pt idx="32">
                  <c:v>2829.30029296875</c:v>
                </c:pt>
                <c:pt idx="33">
                  <c:v>2811.1171875</c:v>
                </c:pt>
                <c:pt idx="34">
                  <c:v>2863.330078125</c:v>
                </c:pt>
                <c:pt idx="35">
                  <c:v>2926.71142578125</c:v>
                </c:pt>
                <c:pt idx="36">
                  <c:v>2987.429443359375</c:v>
                </c:pt>
                <c:pt idx="37">
                  <c:v>3046.9560546875</c:v>
                </c:pt>
                <c:pt idx="38">
                  <c:v>3106.465576171875</c:v>
                </c:pt>
                <c:pt idx="39">
                  <c:v>3163.1181640625</c:v>
                </c:pt>
                <c:pt idx="40">
                  <c:v>3217.093994140625</c:v>
                </c:pt>
                <c:pt idx="41">
                  <c:v>3268.897705078125</c:v>
                </c:pt>
                <c:pt idx="42">
                  <c:v>3317.096923828125</c:v>
                </c:pt>
                <c:pt idx="43">
                  <c:v>3370.90283203125</c:v>
                </c:pt>
                <c:pt idx="44">
                  <c:v>3417.38232421875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43168"/>
        <c:axId val="154745088"/>
      </c:scatterChart>
      <c:valAx>
        <c:axId val="1547431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745088"/>
        <c:crosses val="autoZero"/>
        <c:crossBetween val="midCat"/>
      </c:valAx>
      <c:valAx>
        <c:axId val="154745088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7431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85016639496517E-2"/>
          <c:y val="0.12434554973822175"/>
          <c:w val="0.87512144879048437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'[10]1820 User Input'!$K$31:$K$32</c:f>
              <c:numCache>
                <c:formatCode>General</c:formatCode>
                <c:ptCount val="2"/>
                <c:pt idx="0">
                  <c:v>0.11458438634872437</c:v>
                </c:pt>
                <c:pt idx="1">
                  <c:v>0.11458438634872437</c:v>
                </c:pt>
              </c:numCache>
            </c:numRef>
          </c:xVal>
          <c:yVal>
            <c:numRef>
              <c:f>'[10]1820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2646.8994140625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3.0555837391774893E-2</c:v>
                </c:pt>
              </c:numCache>
            </c:numRef>
          </c:xVal>
          <c:yVal>
            <c:numRef>
              <c:f>'[10]1820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3529.19921875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3.6461837193827867E-2</c:v>
                </c:pt>
              </c:numCache>
            </c:numRef>
          </c:xVal>
          <c:yVal>
            <c:numRef>
              <c:f>'[10]1820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3529.19921875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3.8429837277989626E-2</c:v>
                </c:pt>
              </c:numCache>
            </c:numRef>
          </c:xVal>
          <c:yVal>
            <c:numRef>
              <c:f>'[10]1820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3529.19921875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6.9137386977672577E-2</c:v>
                </c:pt>
              </c:numCache>
            </c:numRef>
          </c:xVal>
          <c:yVal>
            <c:numRef>
              <c:f>'[10]1820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1163.9382094144821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5.025583745435977E-2</c:v>
                </c:pt>
              </c:numCache>
            </c:numRef>
          </c:xVal>
          <c:yVal>
            <c:numRef>
              <c:f>'[10]1820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3529.19921875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[10]Variables!$D$18</c:f>
              <c:numCache>
                <c:formatCode>General</c:formatCode>
                <c:ptCount val="1"/>
                <c:pt idx="0">
                  <c:v>1.2268295511603355E-2</c:v>
                </c:pt>
              </c:numCache>
            </c:numRef>
          </c:xVal>
          <c:yVal>
            <c:numRef>
              <c:f>[10]Variables!$D$10</c:f>
              <c:numCache>
                <c:formatCode>General</c:formatCode>
                <c:ptCount val="1"/>
                <c:pt idx="0">
                  <c:v>507.54110717773438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Input'!$K$21:$K$22</c:f>
              <c:numCache>
                <c:formatCode>General</c:formatCode>
                <c:ptCount val="2"/>
                <c:pt idx="0">
                  <c:v>6.9137386977672577E-2</c:v>
                </c:pt>
                <c:pt idx="1">
                  <c:v>6.9137386977672577E-2</c:v>
                </c:pt>
              </c:numCache>
            </c:numRef>
          </c:xVal>
          <c:yVal>
            <c:numRef>
              <c:f>'[10]1820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3529.19921875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6.9137386977672577E-2</c:v>
                </c:pt>
              </c:numCache>
            </c:numRef>
          </c:xVal>
          <c:yVal>
            <c:numRef>
              <c:f>'[10]1820 User Input'!$M$17:$M$18</c:f>
              <c:numCache>
                <c:formatCode>General</c:formatCode>
                <c:ptCount val="2"/>
                <c:pt idx="0">
                  <c:v>3529.19921875</c:v>
                </c:pt>
                <c:pt idx="1">
                  <c:v>3529.19921875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'[10]1820 Raw Data'!$G$3:$G$4906</c:f>
              <c:numCache>
                <c:formatCode>General</c:formatCode>
                <c:ptCount val="4904"/>
                <c:pt idx="0">
                  <c:v>-1.4227769570425153E-3</c:v>
                </c:pt>
                <c:pt idx="1">
                  <c:v>-1.3450525002554059E-3</c:v>
                </c:pt>
                <c:pt idx="2">
                  <c:v>-1.3519070344045758E-3</c:v>
                </c:pt>
                <c:pt idx="3">
                  <c:v>-1.219942350871861E-3</c:v>
                </c:pt>
                <c:pt idx="4">
                  <c:v>-1.11068703699857E-3</c:v>
                </c:pt>
                <c:pt idx="5">
                  <c:v>-9.5124455401673913E-4</c:v>
                </c:pt>
                <c:pt idx="6">
                  <c:v>-6.8034144351258874E-4</c:v>
                </c:pt>
                <c:pt idx="7">
                  <c:v>-3.7313913344405591E-4</c:v>
                </c:pt>
                <c:pt idx="8">
                  <c:v>-4.1141254769172519E-5</c:v>
                </c:pt>
                <c:pt idx="9">
                  <c:v>2.6361728669144213E-4</c:v>
                </c:pt>
                <c:pt idx="10">
                  <c:v>5.2712945034727454E-4</c:v>
                </c:pt>
                <c:pt idx="11">
                  <c:v>8.1072835018858314E-4</c:v>
                </c:pt>
                <c:pt idx="12">
                  <c:v>1.3236858649179339E-3</c:v>
                </c:pt>
                <c:pt idx="13">
                  <c:v>1.668081502430141E-3</c:v>
                </c:pt>
                <c:pt idx="14">
                  <c:v>1.960323192179203E-3</c:v>
                </c:pt>
                <c:pt idx="15">
                  <c:v>2.322719432413578E-3</c:v>
                </c:pt>
                <c:pt idx="16">
                  <c:v>2.7279118075966835E-3</c:v>
                </c:pt>
                <c:pt idx="17">
                  <c:v>3.0219415202736855E-3</c:v>
                </c:pt>
                <c:pt idx="18">
                  <c:v>3.4375647082924843E-3</c:v>
                </c:pt>
                <c:pt idx="19">
                  <c:v>3.8307169452309608E-3</c:v>
                </c:pt>
                <c:pt idx="20">
                  <c:v>4.227922298014164E-3</c:v>
                </c:pt>
                <c:pt idx="21">
                  <c:v>4.7238925471901894E-3</c:v>
                </c:pt>
                <c:pt idx="22">
                  <c:v>5.1857689395546913E-3</c:v>
                </c:pt>
                <c:pt idx="23">
                  <c:v>5.6336382403969765E-3</c:v>
                </c:pt>
                <c:pt idx="24">
                  <c:v>6.1510661616921425E-3</c:v>
                </c:pt>
                <c:pt idx="25">
                  <c:v>6.7533114925026894E-3</c:v>
                </c:pt>
                <c:pt idx="26">
                  <c:v>7.4893096461892128E-3</c:v>
                </c:pt>
                <c:pt idx="27">
                  <c:v>8.2671502605080605E-3</c:v>
                </c:pt>
                <c:pt idx="28">
                  <c:v>9.1377357020974159E-3</c:v>
                </c:pt>
                <c:pt idx="29">
                  <c:v>1.0100529529154301E-2</c:v>
                </c:pt>
                <c:pt idx="30">
                  <c:v>1.1086211539804935E-2</c:v>
                </c:pt>
                <c:pt idx="31">
                  <c:v>1.2136803008615971E-2</c:v>
                </c:pt>
                <c:pt idx="32">
                  <c:v>1.353143248707056E-2</c:v>
                </c:pt>
                <c:pt idx="33">
                  <c:v>1.5497610904276371E-2</c:v>
                </c:pt>
                <c:pt idx="34">
                  <c:v>1.8211409449577332E-2</c:v>
                </c:pt>
                <c:pt idx="35">
                  <c:v>2.1842882037162781E-2</c:v>
                </c:pt>
                <c:pt idx="36">
                  <c:v>2.5995895266532898E-2</c:v>
                </c:pt>
                <c:pt idx="37">
                  <c:v>2.9467150568962097E-2</c:v>
                </c:pt>
                <c:pt idx="38">
                  <c:v>3.3464774489402771E-2</c:v>
                </c:pt>
                <c:pt idx="39">
                  <c:v>3.9093300700187683E-2</c:v>
                </c:pt>
                <c:pt idx="40">
                  <c:v>4.9745664000511169E-2</c:v>
                </c:pt>
                <c:pt idx="41">
                  <c:v>6.3760086894035339E-2</c:v>
                </c:pt>
              </c:numCache>
            </c:numRef>
          </c:xVal>
          <c:yVal>
            <c:numRef>
              <c:f>'[10]1820 Raw Data'!$L$3:$L$4906</c:f>
              <c:numCache>
                <c:formatCode>General</c:formatCode>
                <c:ptCount val="4904"/>
                <c:pt idx="0">
                  <c:v>1.3226211071014404</c:v>
                </c:pt>
                <c:pt idx="1">
                  <c:v>1.6546367406845093</c:v>
                </c:pt>
                <c:pt idx="2">
                  <c:v>3.3434476852416992</c:v>
                </c:pt>
                <c:pt idx="3">
                  <c:v>5.7903709411621094</c:v>
                </c:pt>
                <c:pt idx="4">
                  <c:v>9.0996246337890625</c:v>
                </c:pt>
                <c:pt idx="5">
                  <c:v>13.095609664916992</c:v>
                </c:pt>
                <c:pt idx="6">
                  <c:v>17.960319519042969</c:v>
                </c:pt>
                <c:pt idx="7">
                  <c:v>24.298336029052734</c:v>
                </c:pt>
                <c:pt idx="8">
                  <c:v>32.224441528320312</c:v>
                </c:pt>
                <c:pt idx="9">
                  <c:v>40.197803497314453</c:v>
                </c:pt>
                <c:pt idx="10">
                  <c:v>50.328666687011719</c:v>
                </c:pt>
                <c:pt idx="11">
                  <c:v>60.810997009277344</c:v>
                </c:pt>
                <c:pt idx="12">
                  <c:v>73.145545959472656</c:v>
                </c:pt>
                <c:pt idx="13">
                  <c:v>86.713142395019531</c:v>
                </c:pt>
                <c:pt idx="14">
                  <c:v>100.873779296875</c:v>
                </c:pt>
                <c:pt idx="15">
                  <c:v>116.99827575683594</c:v>
                </c:pt>
                <c:pt idx="16">
                  <c:v>133.7769775390625</c:v>
                </c:pt>
                <c:pt idx="17">
                  <c:v>151.812744140625</c:v>
                </c:pt>
                <c:pt idx="18">
                  <c:v>170.17863464355469</c:v>
                </c:pt>
                <c:pt idx="19">
                  <c:v>190.98919677734375</c:v>
                </c:pt>
                <c:pt idx="20">
                  <c:v>211.66314697265625</c:v>
                </c:pt>
                <c:pt idx="21">
                  <c:v>232.92434692382812</c:v>
                </c:pt>
                <c:pt idx="22">
                  <c:v>256.213134765625</c:v>
                </c:pt>
                <c:pt idx="23">
                  <c:v>279.27117919921875</c:v>
                </c:pt>
                <c:pt idx="24">
                  <c:v>303.79690551757812</c:v>
                </c:pt>
                <c:pt idx="25">
                  <c:v>329.4638671875</c:v>
                </c:pt>
                <c:pt idx="26">
                  <c:v>355.33349609375</c:v>
                </c:pt>
                <c:pt idx="27">
                  <c:v>383.88839721679687</c:v>
                </c:pt>
                <c:pt idx="28">
                  <c:v>412.50790405273437</c:v>
                </c:pt>
                <c:pt idx="29">
                  <c:v>442.55075073242187</c:v>
                </c:pt>
                <c:pt idx="30">
                  <c:v>473.22134399414062</c:v>
                </c:pt>
                <c:pt idx="31">
                  <c:v>506.90310668945312</c:v>
                </c:pt>
                <c:pt idx="32">
                  <c:v>542.0352783203125</c:v>
                </c:pt>
                <c:pt idx="33">
                  <c:v>580.32855224609375</c:v>
                </c:pt>
                <c:pt idx="34">
                  <c:v>624.05987548828125</c:v>
                </c:pt>
                <c:pt idx="35">
                  <c:v>671.920166015625</c:v>
                </c:pt>
                <c:pt idx="36">
                  <c:v>727.8848876953125</c:v>
                </c:pt>
                <c:pt idx="37">
                  <c:v>782.89544677734375</c:v>
                </c:pt>
                <c:pt idx="38">
                  <c:v>839.197021484375</c:v>
                </c:pt>
                <c:pt idx="39">
                  <c:v>901.251708984375</c:v>
                </c:pt>
                <c:pt idx="40">
                  <c:v>969.3934326171875</c:v>
                </c:pt>
                <c:pt idx="41">
                  <c:v>1089.5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'[10]1820 Reduced Data'!$D$3:$D$5000</c:f>
              <c:numCache>
                <c:formatCode>General</c:formatCode>
                <c:ptCount val="4998"/>
                <c:pt idx="0">
                  <c:v>1.0100529529154301E-2</c:v>
                </c:pt>
                <c:pt idx="1">
                  <c:v>1.1086211539804935E-2</c:v>
                </c:pt>
                <c:pt idx="2">
                  <c:v>1.2136803008615971E-2</c:v>
                </c:pt>
                <c:pt idx="3">
                  <c:v>1.353143248707056E-2</c:v>
                </c:pt>
                <c:pt idx="4">
                  <c:v>1.5497610904276371E-2</c:v>
                </c:pt>
                <c:pt idx="5">
                  <c:v>1.8211409449577332E-2</c:v>
                </c:pt>
                <c:pt idx="6">
                  <c:v>2.1842882037162781E-2</c:v>
                </c:pt>
                <c:pt idx="7">
                  <c:v>2.5995895266532898E-2</c:v>
                </c:pt>
                <c:pt idx="8">
                  <c:v>2.9467150568962097E-2</c:v>
                </c:pt>
                <c:pt idx="9">
                  <c:v>3.3464774489402771E-2</c:v>
                </c:pt>
                <c:pt idx="10">
                  <c:v>3.9093300700187683E-2</c:v>
                </c:pt>
                <c:pt idx="11">
                  <c:v>4.9745664000511169E-2</c:v>
                </c:pt>
                <c:pt idx="12">
                  <c:v>6.3760086894035339E-2</c:v>
                </c:pt>
              </c:numCache>
            </c:numRef>
          </c:xVal>
          <c:yVal>
            <c:numRef>
              <c:f>'[10]1820 Reduced Data'!$E$3:$E$5000</c:f>
              <c:numCache>
                <c:formatCode>General</c:formatCode>
                <c:ptCount val="4998"/>
                <c:pt idx="0">
                  <c:v>442.55075073242187</c:v>
                </c:pt>
                <c:pt idx="1">
                  <c:v>473.22134399414062</c:v>
                </c:pt>
                <c:pt idx="2">
                  <c:v>506.90310668945312</c:v>
                </c:pt>
                <c:pt idx="3">
                  <c:v>542.0352783203125</c:v>
                </c:pt>
                <c:pt idx="4">
                  <c:v>580.32855224609375</c:v>
                </c:pt>
                <c:pt idx="5">
                  <c:v>624.05987548828125</c:v>
                </c:pt>
                <c:pt idx="6">
                  <c:v>671.920166015625</c:v>
                </c:pt>
                <c:pt idx="7">
                  <c:v>727.8848876953125</c:v>
                </c:pt>
                <c:pt idx="8">
                  <c:v>782.89544677734375</c:v>
                </c:pt>
                <c:pt idx="9">
                  <c:v>839.197021484375</c:v>
                </c:pt>
                <c:pt idx="10">
                  <c:v>901.251708984375</c:v>
                </c:pt>
                <c:pt idx="11">
                  <c:v>969.3934326171875</c:v>
                </c:pt>
                <c:pt idx="12">
                  <c:v>1089.5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14688"/>
        <c:axId val="155716608"/>
      </c:scatterChart>
      <c:valAx>
        <c:axId val="15571468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716608"/>
        <c:crosses val="autoZero"/>
        <c:crossBetween val="midCat"/>
      </c:valAx>
      <c:valAx>
        <c:axId val="15571660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71468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6712625062598"/>
          <c:y val="0.12434554973822175"/>
          <c:w val="0.8679044889348236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'[11]1820 User Input'!$K$31:$K$32</c:f>
              <c:numCache>
                <c:formatCode>General</c:formatCode>
                <c:ptCount val="2"/>
                <c:pt idx="0">
                  <c:v>0.11430156230926514</c:v>
                </c:pt>
                <c:pt idx="1">
                  <c:v>0.11430156230926514</c:v>
                </c:pt>
              </c:numCache>
            </c:numRef>
          </c:xVal>
          <c:yVal>
            <c:numRef>
              <c:f>'[11]1820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2640.3662109375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3.0480415905708873E-2</c:v>
                </c:pt>
              </c:numCache>
            </c:numRef>
          </c:xVal>
          <c:yVal>
            <c:numRef>
              <c:f>'[11]1820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3520.488037109375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3.6386415707761847E-2</c:v>
                </c:pt>
              </c:numCache>
            </c:numRef>
          </c:xVal>
          <c:yVal>
            <c:numRef>
              <c:f>'[11]1820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3520.488037109375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3.8354415791923606E-2</c:v>
                </c:pt>
              </c:numCache>
            </c:numRef>
          </c:xVal>
          <c:yVal>
            <c:numRef>
              <c:f>'[11]1820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3520.488037109375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6.7766010761260986E-2</c:v>
                </c:pt>
              </c:numCache>
            </c:numRef>
          </c:xVal>
          <c:yVal>
            <c:numRef>
              <c:f>'[11]1820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1005.5442564189434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5.018041596829375E-2</c:v>
                </c:pt>
              </c:numCache>
            </c:numRef>
          </c:xVal>
          <c:yVal>
            <c:numRef>
              <c:f>'[11]1820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3520.488037109375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[11]Variables!$D$18</c:f>
              <c:numCache>
                <c:formatCode>General</c:formatCode>
                <c:ptCount val="1"/>
                <c:pt idx="0">
                  <c:v>1.2457085773348808E-2</c:v>
                </c:pt>
              </c:numCache>
            </c:numRef>
          </c:xVal>
          <c:yVal>
            <c:numRef>
              <c:f>[11]Variables!$D$10</c:f>
              <c:numCache>
                <c:formatCode>General</c:formatCode>
                <c:ptCount val="1"/>
                <c:pt idx="0">
                  <c:v>529.34637451171875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Input'!$K$21:$K$22</c:f>
              <c:numCache>
                <c:formatCode>General</c:formatCode>
                <c:ptCount val="2"/>
                <c:pt idx="0">
                  <c:v>6.7766010761260986E-2</c:v>
                </c:pt>
                <c:pt idx="1">
                  <c:v>6.7766010761260986E-2</c:v>
                </c:pt>
              </c:numCache>
            </c:numRef>
          </c:xVal>
          <c:yVal>
            <c:numRef>
              <c:f>'[11]1820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3520.488037109375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6.7766010761260986E-2</c:v>
                </c:pt>
              </c:numCache>
            </c:numRef>
          </c:xVal>
          <c:yVal>
            <c:numRef>
              <c:f>'[11]1820 User Input'!$M$17:$M$18</c:f>
              <c:numCache>
                <c:formatCode>General</c:formatCode>
                <c:ptCount val="2"/>
                <c:pt idx="0">
                  <c:v>3520.488037109375</c:v>
                </c:pt>
                <c:pt idx="1">
                  <c:v>3520.488037109375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'[11]1820 Raw Data'!$G$3:$G$4906</c:f>
              <c:numCache>
                <c:formatCode>General</c:formatCode>
                <c:ptCount val="4904"/>
                <c:pt idx="0">
                  <c:v>-7.7197898644953966E-4</c:v>
                </c:pt>
                <c:pt idx="1">
                  <c:v>-8.4684242028743029E-4</c:v>
                </c:pt>
                <c:pt idx="2">
                  <c:v>-6.9920171517878771E-4</c:v>
                </c:pt>
                <c:pt idx="3">
                  <c:v>-5.9554923791438341E-4</c:v>
                </c:pt>
                <c:pt idx="4">
                  <c:v>-5.5829633492976427E-4</c:v>
                </c:pt>
                <c:pt idx="5">
                  <c:v>-3.9754260797053576E-4</c:v>
                </c:pt>
                <c:pt idx="6">
                  <c:v>-3.5570014733821154E-4</c:v>
                </c:pt>
                <c:pt idx="7">
                  <c:v>-2.5878299493342638E-4</c:v>
                </c:pt>
                <c:pt idx="8">
                  <c:v>-3.4962911286129383E-6</c:v>
                </c:pt>
                <c:pt idx="9">
                  <c:v>1.6142976528499275E-4</c:v>
                </c:pt>
                <c:pt idx="10">
                  <c:v>3.6611210089176893E-4</c:v>
                </c:pt>
                <c:pt idx="11">
                  <c:v>5.9034477453678846E-4</c:v>
                </c:pt>
                <c:pt idx="12">
                  <c:v>6.9572578649967909E-4</c:v>
                </c:pt>
                <c:pt idx="13">
                  <c:v>9.3301187735050917E-4</c:v>
                </c:pt>
                <c:pt idx="14">
                  <c:v>1.1791194556280971E-3</c:v>
                </c:pt>
                <c:pt idx="15">
                  <c:v>1.4863813994452357E-3</c:v>
                </c:pt>
                <c:pt idx="16">
                  <c:v>1.6356314299628139E-3</c:v>
                </c:pt>
                <c:pt idx="17">
                  <c:v>1.8963421462103724E-3</c:v>
                </c:pt>
                <c:pt idx="18">
                  <c:v>2.1529998630285263E-3</c:v>
                </c:pt>
                <c:pt idx="19">
                  <c:v>2.3763980716466904E-3</c:v>
                </c:pt>
                <c:pt idx="20">
                  <c:v>2.7596559375524521E-3</c:v>
                </c:pt>
                <c:pt idx="21">
                  <c:v>2.9831733554601669E-3</c:v>
                </c:pt>
                <c:pt idx="22">
                  <c:v>3.3527221530675888E-3</c:v>
                </c:pt>
                <c:pt idx="23">
                  <c:v>3.671964630484581E-3</c:v>
                </c:pt>
                <c:pt idx="24">
                  <c:v>4.0477123111486435E-3</c:v>
                </c:pt>
                <c:pt idx="25">
                  <c:v>4.4581498950719833E-3</c:v>
                </c:pt>
                <c:pt idx="26">
                  <c:v>5.0320234149694443E-3</c:v>
                </c:pt>
                <c:pt idx="27">
                  <c:v>5.5988039821386337E-3</c:v>
                </c:pt>
                <c:pt idx="28">
                  <c:v>6.4953770488500595E-3</c:v>
                </c:pt>
                <c:pt idx="29">
                  <c:v>7.3407497256994247E-3</c:v>
                </c:pt>
                <c:pt idx="30">
                  <c:v>8.6983051151037216E-3</c:v>
                </c:pt>
                <c:pt idx="31">
                  <c:v>1.0026475414633751E-2</c:v>
                </c:pt>
                <c:pt idx="32">
                  <c:v>1.1702796444296837E-2</c:v>
                </c:pt>
                <c:pt idx="33">
                  <c:v>1.4781078323721886E-2</c:v>
                </c:pt>
                <c:pt idx="34">
                  <c:v>1.9054671749472618E-2</c:v>
                </c:pt>
                <c:pt idx="35">
                  <c:v>2.3439845070242882E-2</c:v>
                </c:pt>
                <c:pt idx="36">
                  <c:v>2.791263721883297E-2</c:v>
                </c:pt>
                <c:pt idx="37">
                  <c:v>3.5607952624559402E-2</c:v>
                </c:pt>
                <c:pt idx="38">
                  <c:v>4.7158140689134598E-2</c:v>
                </c:pt>
                <c:pt idx="39">
                  <c:v>5.8299381285905838E-2</c:v>
                </c:pt>
                <c:pt idx="40">
                  <c:v>6.6749595105648041E-2</c:v>
                </c:pt>
              </c:numCache>
            </c:numRef>
          </c:xVal>
          <c:yVal>
            <c:numRef>
              <c:f>'[11]1820 Raw Data'!$L$3:$L$4906</c:f>
              <c:numCache>
                <c:formatCode>General</c:formatCode>
                <c:ptCount val="4904"/>
                <c:pt idx="0">
                  <c:v>1.2725152969360352</c:v>
                </c:pt>
                <c:pt idx="1">
                  <c:v>1.6050561666488647</c:v>
                </c:pt>
                <c:pt idx="2">
                  <c:v>3.1676969528198242</c:v>
                </c:pt>
                <c:pt idx="3">
                  <c:v>4.9574217796325684</c:v>
                </c:pt>
                <c:pt idx="4">
                  <c:v>7.6104650497436523</c:v>
                </c:pt>
                <c:pt idx="5">
                  <c:v>10.898960113525391</c:v>
                </c:pt>
                <c:pt idx="6">
                  <c:v>15.245235443115234</c:v>
                </c:pt>
                <c:pt idx="7">
                  <c:v>20.583032608032227</c:v>
                </c:pt>
                <c:pt idx="8">
                  <c:v>26.712661743164062</c:v>
                </c:pt>
                <c:pt idx="9">
                  <c:v>33.982803344726562</c:v>
                </c:pt>
                <c:pt idx="10">
                  <c:v>42.38250732421875</c:v>
                </c:pt>
                <c:pt idx="11">
                  <c:v>52.574760437011719</c:v>
                </c:pt>
                <c:pt idx="12">
                  <c:v>64.083442687988281</c:v>
                </c:pt>
                <c:pt idx="13">
                  <c:v>74.221900939941406</c:v>
                </c:pt>
                <c:pt idx="14">
                  <c:v>87.85272216796875</c:v>
                </c:pt>
                <c:pt idx="15">
                  <c:v>102.36674499511719</c:v>
                </c:pt>
                <c:pt idx="16">
                  <c:v>117.99966430664062</c:v>
                </c:pt>
                <c:pt idx="17">
                  <c:v>135.59097290039062</c:v>
                </c:pt>
                <c:pt idx="18">
                  <c:v>153.1331787109375</c:v>
                </c:pt>
                <c:pt idx="19">
                  <c:v>170.62454223632812</c:v>
                </c:pt>
                <c:pt idx="20">
                  <c:v>191.57614135742187</c:v>
                </c:pt>
                <c:pt idx="21">
                  <c:v>213.66656494140625</c:v>
                </c:pt>
                <c:pt idx="22">
                  <c:v>234.70022583007812</c:v>
                </c:pt>
                <c:pt idx="23">
                  <c:v>258.49160766601562</c:v>
                </c:pt>
                <c:pt idx="24">
                  <c:v>283.87734985351562</c:v>
                </c:pt>
                <c:pt idx="25">
                  <c:v>307.63641357421875</c:v>
                </c:pt>
                <c:pt idx="26">
                  <c:v>333.2406005859375</c:v>
                </c:pt>
                <c:pt idx="27">
                  <c:v>357.708251953125</c:v>
                </c:pt>
                <c:pt idx="28">
                  <c:v>387.27880859375</c:v>
                </c:pt>
                <c:pt idx="29">
                  <c:v>420.31903076171875</c:v>
                </c:pt>
                <c:pt idx="30">
                  <c:v>459.56878662109375</c:v>
                </c:pt>
                <c:pt idx="31">
                  <c:v>486.59649658203125</c:v>
                </c:pt>
                <c:pt idx="32">
                  <c:v>528.556396484375</c:v>
                </c:pt>
                <c:pt idx="33">
                  <c:v>566.11370849609375</c:v>
                </c:pt>
                <c:pt idx="34">
                  <c:v>609.403564453125</c:v>
                </c:pt>
                <c:pt idx="35">
                  <c:v>663.5322265625</c:v>
                </c:pt>
                <c:pt idx="36">
                  <c:v>722.8321533203125</c:v>
                </c:pt>
                <c:pt idx="37">
                  <c:v>783.23297119140625</c:v>
                </c:pt>
                <c:pt idx="38">
                  <c:v>869.050537109375</c:v>
                </c:pt>
                <c:pt idx="39">
                  <c:v>942.52935791015625</c:v>
                </c:pt>
                <c:pt idx="40">
                  <c:v>1025.755126953125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'[11]1820 Reduced Data'!$D$3:$D$5000</c:f>
              <c:numCache>
                <c:formatCode>General</c:formatCode>
                <c:ptCount val="4998"/>
                <c:pt idx="0">
                  <c:v>1.1702796444296837E-2</c:v>
                </c:pt>
                <c:pt idx="1">
                  <c:v>1.4781078323721886E-2</c:v>
                </c:pt>
                <c:pt idx="2">
                  <c:v>1.9054671749472618E-2</c:v>
                </c:pt>
                <c:pt idx="3">
                  <c:v>2.3439845070242882E-2</c:v>
                </c:pt>
                <c:pt idx="4">
                  <c:v>2.791263721883297E-2</c:v>
                </c:pt>
                <c:pt idx="5">
                  <c:v>3.5607952624559402E-2</c:v>
                </c:pt>
                <c:pt idx="6">
                  <c:v>4.7158140689134598E-2</c:v>
                </c:pt>
                <c:pt idx="7">
                  <c:v>5.8299381285905838E-2</c:v>
                </c:pt>
                <c:pt idx="8">
                  <c:v>6.6749595105648041E-2</c:v>
                </c:pt>
              </c:numCache>
            </c:numRef>
          </c:xVal>
          <c:yVal>
            <c:numRef>
              <c:f>'[11]1820 Reduced Data'!$E$3:$E$5000</c:f>
              <c:numCache>
                <c:formatCode>General</c:formatCode>
                <c:ptCount val="4998"/>
                <c:pt idx="0">
                  <c:v>528.556396484375</c:v>
                </c:pt>
                <c:pt idx="1">
                  <c:v>566.11370849609375</c:v>
                </c:pt>
                <c:pt idx="2">
                  <c:v>609.403564453125</c:v>
                </c:pt>
                <c:pt idx="3">
                  <c:v>663.5322265625</c:v>
                </c:pt>
                <c:pt idx="4">
                  <c:v>722.8321533203125</c:v>
                </c:pt>
                <c:pt idx="5">
                  <c:v>783.23297119140625</c:v>
                </c:pt>
                <c:pt idx="6">
                  <c:v>869.050537109375</c:v>
                </c:pt>
                <c:pt idx="7">
                  <c:v>942.52935791015625</c:v>
                </c:pt>
                <c:pt idx="8">
                  <c:v>1025.755126953125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19264"/>
        <c:axId val="156221440"/>
      </c:scatterChart>
      <c:valAx>
        <c:axId val="15621926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21440"/>
        <c:crosses val="autoZero"/>
        <c:crossBetween val="midCat"/>
      </c:valAx>
      <c:valAx>
        <c:axId val="15622144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1926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65440635888038E-2"/>
          <c:y val="0.12434554973822175"/>
          <c:w val="0.8733172088265691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'[12]1820 User Input'!$K$31:$K$32</c:f>
              <c:numCache>
                <c:formatCode>General</c:formatCode>
                <c:ptCount val="2"/>
                <c:pt idx="0">
                  <c:v>0.11569845676422119</c:v>
                </c:pt>
                <c:pt idx="1">
                  <c:v>0.11569845676422119</c:v>
                </c:pt>
              </c:numCache>
            </c:numRef>
          </c:xVal>
          <c:yVal>
            <c:numRef>
              <c:f>'[12]1820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2672.63427734375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3.0852921655167748E-2</c:v>
                </c:pt>
              </c:numCache>
            </c:numRef>
          </c:xVal>
          <c:yVal>
            <c:numRef>
              <c:f>'[12]1820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3563.512451171875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3.675892145722072E-2</c:v>
                </c:pt>
              </c:numCache>
            </c:numRef>
          </c:xVal>
          <c:yVal>
            <c:numRef>
              <c:f>'[12]1820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3563.512451171875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3.8726921541382478E-2</c:v>
                </c:pt>
              </c:numCache>
            </c:numRef>
          </c:xVal>
          <c:yVal>
            <c:numRef>
              <c:f>'[12]1820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3563.512451171875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6.7847304046154022E-2</c:v>
                </c:pt>
              </c:numCache>
            </c:numRef>
          </c:xVal>
          <c:yVal>
            <c:numRef>
              <c:f>'[12]1820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1014.9336308240891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5.0552921717752622E-2</c:v>
                </c:pt>
              </c:numCache>
            </c:numRef>
          </c:xVal>
          <c:yVal>
            <c:numRef>
              <c:f>'[12]1820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3563.512451171875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[12]Variables!$D$18</c:f>
              <c:numCache>
                <c:formatCode>General</c:formatCode>
                <c:ptCount val="1"/>
                <c:pt idx="0">
                  <c:v>1.1488048359751701E-2</c:v>
                </c:pt>
              </c:numCache>
            </c:numRef>
          </c:xVal>
          <c:yVal>
            <c:numRef>
              <c:f>[12]Variables!$D$10</c:f>
              <c:numCache>
                <c:formatCode>General</c:formatCode>
                <c:ptCount val="1"/>
                <c:pt idx="0">
                  <c:v>417.42257690429688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Input'!$K$21:$K$22</c:f>
              <c:numCache>
                <c:formatCode>General</c:formatCode>
                <c:ptCount val="2"/>
                <c:pt idx="0">
                  <c:v>6.7847304046154022E-2</c:v>
                </c:pt>
                <c:pt idx="1">
                  <c:v>6.7847304046154022E-2</c:v>
                </c:pt>
              </c:numCache>
            </c:numRef>
          </c:xVal>
          <c:yVal>
            <c:numRef>
              <c:f>'[12]1820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3563.512451171875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6.7847304046154022E-2</c:v>
                </c:pt>
              </c:numCache>
            </c:numRef>
          </c:xVal>
          <c:yVal>
            <c:numRef>
              <c:f>'[12]1820 User Input'!$M$17:$M$18</c:f>
              <c:numCache>
                <c:formatCode>General</c:formatCode>
                <c:ptCount val="2"/>
                <c:pt idx="0">
                  <c:v>3563.512451171875</c:v>
                </c:pt>
                <c:pt idx="1">
                  <c:v>3563.512451171875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'[12]1820 Raw Data'!$G$3:$G$4906</c:f>
              <c:numCache>
                <c:formatCode>General</c:formatCode>
                <c:ptCount val="4904"/>
                <c:pt idx="0">
                  <c:v>-9.9142570979893208E-4</c:v>
                </c:pt>
                <c:pt idx="1">
                  <c:v>-9.9142570979893208E-4</c:v>
                </c:pt>
                <c:pt idx="2">
                  <c:v>-7.6609040843322873E-4</c:v>
                </c:pt>
                <c:pt idx="3">
                  <c:v>-7.2734738932922482E-4</c:v>
                </c:pt>
                <c:pt idx="4">
                  <c:v>-6.3877488719299436E-4</c:v>
                </c:pt>
                <c:pt idx="5">
                  <c:v>-4.4339086161926389E-4</c:v>
                </c:pt>
                <c:pt idx="6">
                  <c:v>-3.0934001551941037E-4</c:v>
                </c:pt>
                <c:pt idx="7">
                  <c:v>-1.4799022756051272E-4</c:v>
                </c:pt>
                <c:pt idx="8">
                  <c:v>9.2812530056107789E-5</c:v>
                </c:pt>
                <c:pt idx="9">
                  <c:v>3.4237717045471072E-4</c:v>
                </c:pt>
                <c:pt idx="10">
                  <c:v>5.8747146977111697E-4</c:v>
                </c:pt>
                <c:pt idx="11">
                  <c:v>7.506689871661365E-4</c:v>
                </c:pt>
                <c:pt idx="12">
                  <c:v>1.1472783517092466E-3</c:v>
                </c:pt>
                <c:pt idx="13">
                  <c:v>1.3988099526613951E-3</c:v>
                </c:pt>
                <c:pt idx="14">
                  <c:v>1.6775212716311216E-3</c:v>
                </c:pt>
                <c:pt idx="15">
                  <c:v>1.9626698922365904E-3</c:v>
                </c:pt>
                <c:pt idx="16">
                  <c:v>2.2973499726504087E-3</c:v>
                </c:pt>
                <c:pt idx="17">
                  <c:v>2.6976547669619322E-3</c:v>
                </c:pt>
                <c:pt idx="18">
                  <c:v>3.0521235894411802E-3</c:v>
                </c:pt>
                <c:pt idx="19">
                  <c:v>3.4586272668093443E-3</c:v>
                </c:pt>
                <c:pt idx="20">
                  <c:v>3.7157020997256041E-3</c:v>
                </c:pt>
                <c:pt idx="21">
                  <c:v>4.1802604682743549E-3</c:v>
                </c:pt>
                <c:pt idx="22">
                  <c:v>4.7005494125187397E-3</c:v>
                </c:pt>
                <c:pt idx="23">
                  <c:v>5.4678996093571186E-3</c:v>
                </c:pt>
                <c:pt idx="24">
                  <c:v>6.1915596015751362E-3</c:v>
                </c:pt>
                <c:pt idx="25">
                  <c:v>7.1091135032474995E-3</c:v>
                </c:pt>
                <c:pt idx="26">
                  <c:v>8.2580531015992165E-3</c:v>
                </c:pt>
                <c:pt idx="27">
                  <c:v>9.5743024721741676E-3</c:v>
                </c:pt>
                <c:pt idx="28">
                  <c:v>1.1508055962622166E-2</c:v>
                </c:pt>
                <c:pt idx="29">
                  <c:v>1.4995166100561619E-2</c:v>
                </c:pt>
                <c:pt idx="30">
                  <c:v>2.0255453884601593E-2</c:v>
                </c:pt>
                <c:pt idx="31">
                  <c:v>2.5880284607410431E-2</c:v>
                </c:pt>
                <c:pt idx="32">
                  <c:v>3.1171806156635284E-2</c:v>
                </c:pt>
                <c:pt idx="33">
                  <c:v>3.6337919533252716E-2</c:v>
                </c:pt>
                <c:pt idx="34">
                  <c:v>4.1408784687519073E-2</c:v>
                </c:pt>
                <c:pt idx="35">
                  <c:v>4.6053238213062286E-2</c:v>
                </c:pt>
                <c:pt idx="36">
                  <c:v>5.0458915531635284E-2</c:v>
                </c:pt>
                <c:pt idx="37">
                  <c:v>5.50694540143013E-2</c:v>
                </c:pt>
                <c:pt idx="38">
                  <c:v>5.9677965939044952E-2</c:v>
                </c:pt>
                <c:pt idx="39">
                  <c:v>6.5862245857715607E-2</c:v>
                </c:pt>
              </c:numCache>
            </c:numRef>
          </c:xVal>
          <c:yVal>
            <c:numRef>
              <c:f>'[12]1820 Raw Data'!$L$3:$L$4906</c:f>
              <c:numCache>
                <c:formatCode>General</c:formatCode>
                <c:ptCount val="4904"/>
                <c:pt idx="0">
                  <c:v>1.2364671230316162</c:v>
                </c:pt>
                <c:pt idx="1">
                  <c:v>1.4319379329681396</c:v>
                </c:pt>
                <c:pt idx="2">
                  <c:v>2.9190797805786133</c:v>
                </c:pt>
                <c:pt idx="3">
                  <c:v>4.660489559173584</c:v>
                </c:pt>
                <c:pt idx="4">
                  <c:v>7.9728403091430664</c:v>
                </c:pt>
                <c:pt idx="5">
                  <c:v>11.702122688293457</c:v>
                </c:pt>
                <c:pt idx="6">
                  <c:v>16.773117065429688</c:v>
                </c:pt>
                <c:pt idx="7">
                  <c:v>21.739320755004883</c:v>
                </c:pt>
                <c:pt idx="8">
                  <c:v>29.333656311035156</c:v>
                </c:pt>
                <c:pt idx="9">
                  <c:v>37.364841461181641</c:v>
                </c:pt>
                <c:pt idx="10">
                  <c:v>45.826568603515625</c:v>
                </c:pt>
                <c:pt idx="11">
                  <c:v>55.763816833496094</c:v>
                </c:pt>
                <c:pt idx="12">
                  <c:v>66.939384460449219</c:v>
                </c:pt>
                <c:pt idx="13">
                  <c:v>79.263259887695313</c:v>
                </c:pt>
                <c:pt idx="14">
                  <c:v>93.781898498535156</c:v>
                </c:pt>
                <c:pt idx="15">
                  <c:v>110.12718200683594</c:v>
                </c:pt>
                <c:pt idx="16">
                  <c:v>127.03054809570312</c:v>
                </c:pt>
                <c:pt idx="17">
                  <c:v>145.78054809570312</c:v>
                </c:pt>
                <c:pt idx="18">
                  <c:v>164.12538146972656</c:v>
                </c:pt>
                <c:pt idx="19">
                  <c:v>184.13972473144531</c:v>
                </c:pt>
                <c:pt idx="20">
                  <c:v>205.8607177734375</c:v>
                </c:pt>
                <c:pt idx="21">
                  <c:v>230.93309020996094</c:v>
                </c:pt>
                <c:pt idx="22">
                  <c:v>255.7218017578125</c:v>
                </c:pt>
                <c:pt idx="23">
                  <c:v>280.697509765625</c:v>
                </c:pt>
                <c:pt idx="24">
                  <c:v>310.43008422851562</c:v>
                </c:pt>
                <c:pt idx="25">
                  <c:v>336.833251953125</c:v>
                </c:pt>
                <c:pt idx="26">
                  <c:v>366.732421875</c:v>
                </c:pt>
                <c:pt idx="27">
                  <c:v>401.357666015625</c:v>
                </c:pt>
                <c:pt idx="28">
                  <c:v>440.496337890625</c:v>
                </c:pt>
                <c:pt idx="29">
                  <c:v>476.970458984375</c:v>
                </c:pt>
                <c:pt idx="30">
                  <c:v>529.6336669921875</c:v>
                </c:pt>
                <c:pt idx="31">
                  <c:v>591.6796875</c:v>
                </c:pt>
                <c:pt idx="32">
                  <c:v>650.3232421875</c:v>
                </c:pt>
                <c:pt idx="33">
                  <c:v>704.1412353515625</c:v>
                </c:pt>
                <c:pt idx="34">
                  <c:v>764.20697021484375</c:v>
                </c:pt>
                <c:pt idx="35">
                  <c:v>820.92034912109375</c:v>
                </c:pt>
                <c:pt idx="36">
                  <c:v>881.51263427734375</c:v>
                </c:pt>
                <c:pt idx="37">
                  <c:v>940.17266845703125</c:v>
                </c:pt>
                <c:pt idx="38">
                  <c:v>1002.8179931640625</c:v>
                </c:pt>
                <c:pt idx="39">
                  <c:v>1078.0501708984375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'[12]1820 Reduced Data'!$D$3:$D$5000</c:f>
              <c:numCache>
                <c:formatCode>General</c:formatCode>
                <c:ptCount val="4998"/>
                <c:pt idx="0">
                  <c:v>9.5743024721741676E-3</c:v>
                </c:pt>
                <c:pt idx="1">
                  <c:v>1.1508055962622166E-2</c:v>
                </c:pt>
                <c:pt idx="2">
                  <c:v>1.4995166100561619E-2</c:v>
                </c:pt>
                <c:pt idx="3">
                  <c:v>2.0255453884601593E-2</c:v>
                </c:pt>
                <c:pt idx="4">
                  <c:v>2.5880284607410431E-2</c:v>
                </c:pt>
                <c:pt idx="5">
                  <c:v>3.1171806156635284E-2</c:v>
                </c:pt>
                <c:pt idx="6">
                  <c:v>3.6337919533252716E-2</c:v>
                </c:pt>
                <c:pt idx="7">
                  <c:v>4.1408784687519073E-2</c:v>
                </c:pt>
                <c:pt idx="8">
                  <c:v>4.6053238213062286E-2</c:v>
                </c:pt>
                <c:pt idx="9">
                  <c:v>5.0458915531635284E-2</c:v>
                </c:pt>
                <c:pt idx="10">
                  <c:v>5.50694540143013E-2</c:v>
                </c:pt>
                <c:pt idx="11">
                  <c:v>5.9677965939044952E-2</c:v>
                </c:pt>
                <c:pt idx="12">
                  <c:v>6.5862245857715607E-2</c:v>
                </c:pt>
              </c:numCache>
            </c:numRef>
          </c:xVal>
          <c:yVal>
            <c:numRef>
              <c:f>'[12]1820 Reduced Data'!$E$3:$E$5000</c:f>
              <c:numCache>
                <c:formatCode>General</c:formatCode>
                <c:ptCount val="4998"/>
                <c:pt idx="0">
                  <c:v>401.357666015625</c:v>
                </c:pt>
                <c:pt idx="1">
                  <c:v>440.496337890625</c:v>
                </c:pt>
                <c:pt idx="2">
                  <c:v>476.970458984375</c:v>
                </c:pt>
                <c:pt idx="3">
                  <c:v>529.6336669921875</c:v>
                </c:pt>
                <c:pt idx="4">
                  <c:v>591.6796875</c:v>
                </c:pt>
                <c:pt idx="5">
                  <c:v>650.3232421875</c:v>
                </c:pt>
                <c:pt idx="6">
                  <c:v>704.1412353515625</c:v>
                </c:pt>
                <c:pt idx="7">
                  <c:v>764.20697021484375</c:v>
                </c:pt>
                <c:pt idx="8">
                  <c:v>820.92034912109375</c:v>
                </c:pt>
                <c:pt idx="9">
                  <c:v>881.51263427734375</c:v>
                </c:pt>
                <c:pt idx="10">
                  <c:v>940.17266845703125</c:v>
                </c:pt>
                <c:pt idx="11">
                  <c:v>1002.8179931640625</c:v>
                </c:pt>
                <c:pt idx="12">
                  <c:v>1078.0501708984375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66368"/>
        <c:axId val="157068288"/>
      </c:scatterChart>
      <c:valAx>
        <c:axId val="1570663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068288"/>
        <c:crosses val="autoZero"/>
        <c:crossBetween val="midCat"/>
      </c:valAx>
      <c:valAx>
        <c:axId val="15706828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0663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85603621409674E-2"/>
          <c:y val="0.12434554973822175"/>
          <c:w val="0.871585889820452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'[13]1820 User Input'!$K$31:$K$32</c:f>
              <c:numCache>
                <c:formatCode>General</c:formatCode>
                <c:ptCount val="2"/>
                <c:pt idx="0">
                  <c:v>0.1141296774148941</c:v>
                </c:pt>
                <c:pt idx="1">
                  <c:v>0.1141296774148941</c:v>
                </c:pt>
              </c:numCache>
            </c:numRef>
          </c:xVal>
          <c:yVal>
            <c:numRef>
              <c:f>'[13]1820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2636.3955078125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3.0434580881358225E-2</c:v>
                </c:pt>
              </c:numCache>
            </c:numRef>
          </c:xVal>
          <c:yVal>
            <c:numRef>
              <c:f>'[13]1820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3515.194091796875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3.63405806834112E-2</c:v>
                </c:pt>
              </c:numCache>
            </c:numRef>
          </c:xVal>
          <c:yVal>
            <c:numRef>
              <c:f>'[13]1820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3515.194091796875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3.8308580767572958E-2</c:v>
                </c:pt>
              </c:numCache>
            </c:numRef>
          </c:xVal>
          <c:yVal>
            <c:numRef>
              <c:f>'[13]1820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3515.194091796875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7.1188256144523621E-2</c:v>
                </c:pt>
              </c:numCache>
            </c:numRef>
          </c:xVal>
          <c:yVal>
            <c:numRef>
              <c:f>'[13]1820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1400.8135981857777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5.0134580943943102E-2</c:v>
                </c:pt>
              </c:numCache>
            </c:numRef>
          </c:xVal>
          <c:yVal>
            <c:numRef>
              <c:f>'[13]1820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3515.194091796875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[13]Variables!$D$18</c:f>
              <c:numCache>
                <c:formatCode>General</c:formatCode>
                <c:ptCount val="1"/>
                <c:pt idx="0">
                  <c:v>1.2200799770653248E-2</c:v>
                </c:pt>
              </c:numCache>
            </c:numRef>
          </c:xVal>
          <c:yVal>
            <c:numRef>
              <c:f>[13]Variables!$D$10</c:f>
              <c:numCache>
                <c:formatCode>General</c:formatCode>
                <c:ptCount val="1"/>
                <c:pt idx="0">
                  <c:v>499.745361328125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Input'!$K$21:$K$22</c:f>
              <c:numCache>
                <c:formatCode>General</c:formatCode>
                <c:ptCount val="2"/>
                <c:pt idx="0">
                  <c:v>7.1188256144523621E-2</c:v>
                </c:pt>
                <c:pt idx="1">
                  <c:v>7.1188256144523621E-2</c:v>
                </c:pt>
              </c:numCache>
            </c:numRef>
          </c:xVal>
          <c:yVal>
            <c:numRef>
              <c:f>'[13]1820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3515.194091796875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7.1188256144523621E-2</c:v>
                </c:pt>
              </c:numCache>
            </c:numRef>
          </c:xVal>
          <c:yVal>
            <c:numRef>
              <c:f>'[13]1820 User Input'!$M$17:$M$18</c:f>
              <c:numCache>
                <c:formatCode>General</c:formatCode>
                <c:ptCount val="2"/>
                <c:pt idx="0">
                  <c:v>3515.194091796875</c:v>
                </c:pt>
                <c:pt idx="1">
                  <c:v>3515.194091796875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'[13]1820 Raw Data'!$G$3:$G$4906</c:f>
              <c:numCache>
                <c:formatCode>General</c:formatCode>
                <c:ptCount val="4904"/>
                <c:pt idx="0">
                  <c:v>-9.2871079687029123E-4</c:v>
                </c:pt>
                <c:pt idx="1">
                  <c:v>-8.3614478353410959E-4</c:v>
                </c:pt>
                <c:pt idx="2">
                  <c:v>-7.7284465078264475E-4</c:v>
                </c:pt>
                <c:pt idx="3">
                  <c:v>-6.3533673528581858E-4</c:v>
                </c:pt>
                <c:pt idx="4">
                  <c:v>-5.5642018560320139E-4</c:v>
                </c:pt>
                <c:pt idx="5">
                  <c:v>-3.3975730184465647E-4</c:v>
                </c:pt>
                <c:pt idx="6">
                  <c:v>-1.0545145050855353E-4</c:v>
                </c:pt>
                <c:pt idx="7">
                  <c:v>5.4646625358145684E-5</c:v>
                </c:pt>
                <c:pt idx="8">
                  <c:v>1.582991098985076E-4</c:v>
                </c:pt>
                <c:pt idx="9">
                  <c:v>5.0710549112409353E-4</c:v>
                </c:pt>
                <c:pt idx="10">
                  <c:v>7.705580210313201E-4</c:v>
                </c:pt>
                <c:pt idx="11">
                  <c:v>1.0403882479295135E-3</c:v>
                </c:pt>
                <c:pt idx="12">
                  <c:v>1.3642798876389861E-3</c:v>
                </c:pt>
                <c:pt idx="13">
                  <c:v>1.6652833437547088E-3</c:v>
                </c:pt>
                <c:pt idx="14">
                  <c:v>1.9393455004319549E-3</c:v>
                </c:pt>
                <c:pt idx="15">
                  <c:v>2.2850523237138987E-3</c:v>
                </c:pt>
                <c:pt idx="16">
                  <c:v>2.5676379445940256E-3</c:v>
                </c:pt>
                <c:pt idx="17">
                  <c:v>2.8839001897722483E-3</c:v>
                </c:pt>
                <c:pt idx="18">
                  <c:v>3.22901108302176E-3</c:v>
                </c:pt>
                <c:pt idx="19">
                  <c:v>3.4686217550188303E-3</c:v>
                </c:pt>
                <c:pt idx="20">
                  <c:v>3.887284779921174E-3</c:v>
                </c:pt>
                <c:pt idx="21">
                  <c:v>4.2965305037796497E-3</c:v>
                </c:pt>
                <c:pt idx="22">
                  <c:v>4.7458899207413197E-3</c:v>
                </c:pt>
                <c:pt idx="23">
                  <c:v>5.2706492133438587E-3</c:v>
                </c:pt>
                <c:pt idx="24">
                  <c:v>5.8706891722977161E-3</c:v>
                </c:pt>
                <c:pt idx="25">
                  <c:v>6.5123927779495716E-3</c:v>
                </c:pt>
                <c:pt idx="26">
                  <c:v>7.3113334365189075E-3</c:v>
                </c:pt>
                <c:pt idx="27">
                  <c:v>8.1512816250324249E-3</c:v>
                </c:pt>
                <c:pt idx="28">
                  <c:v>9.1407783329486847E-3</c:v>
                </c:pt>
                <c:pt idx="29">
                  <c:v>1.0272372514009476E-2</c:v>
                </c:pt>
                <c:pt idx="30">
                  <c:v>1.1485088616609573E-2</c:v>
                </c:pt>
                <c:pt idx="31">
                  <c:v>1.3115931302309036E-2</c:v>
                </c:pt>
                <c:pt idx="32">
                  <c:v>1.5217471867799759E-2</c:v>
                </c:pt>
                <c:pt idx="33">
                  <c:v>1.7697501927614212E-2</c:v>
                </c:pt>
                <c:pt idx="34">
                  <c:v>2.0571816712617874E-2</c:v>
                </c:pt>
                <c:pt idx="35">
                  <c:v>2.3538935929536819E-2</c:v>
                </c:pt>
                <c:pt idx="36">
                  <c:v>2.5795985013246536E-2</c:v>
                </c:pt>
                <c:pt idx="37">
                  <c:v>2.8524626046419144E-2</c:v>
                </c:pt>
                <c:pt idx="38">
                  <c:v>3.1356144696474075E-2</c:v>
                </c:pt>
                <c:pt idx="39">
                  <c:v>3.4373391419649124E-2</c:v>
                </c:pt>
                <c:pt idx="40">
                  <c:v>3.876035287976265E-2</c:v>
                </c:pt>
                <c:pt idx="41">
                  <c:v>4.3849814683198929E-2</c:v>
                </c:pt>
                <c:pt idx="42">
                  <c:v>4.8670757561922073E-2</c:v>
                </c:pt>
                <c:pt idx="43">
                  <c:v>5.3246010094881058E-2</c:v>
                </c:pt>
                <c:pt idx="44">
                  <c:v>6.1679352074861526E-2</c:v>
                </c:pt>
                <c:pt idx="45">
                  <c:v>6.8612508475780487E-2</c:v>
                </c:pt>
              </c:numCache>
            </c:numRef>
          </c:xVal>
          <c:yVal>
            <c:numRef>
              <c:f>'[13]1820 Raw Data'!$L$3:$L$4906</c:f>
              <c:numCache>
                <c:formatCode>General</c:formatCode>
                <c:ptCount val="4904"/>
                <c:pt idx="0">
                  <c:v>1.2979393005371094</c:v>
                </c:pt>
                <c:pt idx="1">
                  <c:v>1.678838849067688</c:v>
                </c:pt>
                <c:pt idx="2">
                  <c:v>3.5221290588378906</c:v>
                </c:pt>
                <c:pt idx="3">
                  <c:v>6.0553960800170898</c:v>
                </c:pt>
                <c:pt idx="4">
                  <c:v>9.8963451385498047</c:v>
                </c:pt>
                <c:pt idx="5">
                  <c:v>14.805637359619141</c:v>
                </c:pt>
                <c:pt idx="6">
                  <c:v>20.520803451538086</c:v>
                </c:pt>
                <c:pt idx="7">
                  <c:v>25.74547004699707</c:v>
                </c:pt>
                <c:pt idx="8">
                  <c:v>34.032920837402344</c:v>
                </c:pt>
                <c:pt idx="9">
                  <c:v>42.056755065917969</c:v>
                </c:pt>
                <c:pt idx="10">
                  <c:v>52.307788848876953</c:v>
                </c:pt>
                <c:pt idx="11">
                  <c:v>63.205162048339844</c:v>
                </c:pt>
                <c:pt idx="12">
                  <c:v>74.112472534179688</c:v>
                </c:pt>
                <c:pt idx="13">
                  <c:v>88.070388793945313</c:v>
                </c:pt>
                <c:pt idx="14">
                  <c:v>102.39036560058594</c:v>
                </c:pt>
                <c:pt idx="15">
                  <c:v>116.96853637695312</c:v>
                </c:pt>
                <c:pt idx="16">
                  <c:v>133.1982421875</c:v>
                </c:pt>
                <c:pt idx="17">
                  <c:v>149.941162109375</c:v>
                </c:pt>
                <c:pt idx="18">
                  <c:v>173.7315673828125</c:v>
                </c:pt>
                <c:pt idx="19">
                  <c:v>194.27217102050781</c:v>
                </c:pt>
                <c:pt idx="20">
                  <c:v>212.7869873046875</c:v>
                </c:pt>
                <c:pt idx="21">
                  <c:v>231.52279663085937</c:v>
                </c:pt>
                <c:pt idx="22">
                  <c:v>257.35342407226562</c:v>
                </c:pt>
                <c:pt idx="23">
                  <c:v>281.200927734375</c:v>
                </c:pt>
                <c:pt idx="24">
                  <c:v>309.024658203125</c:v>
                </c:pt>
                <c:pt idx="25">
                  <c:v>335.7916259765625</c:v>
                </c:pt>
                <c:pt idx="26">
                  <c:v>363.399658203125</c:v>
                </c:pt>
                <c:pt idx="27">
                  <c:v>392.6190185546875</c:v>
                </c:pt>
                <c:pt idx="28">
                  <c:v>424.78564453125</c:v>
                </c:pt>
                <c:pt idx="29">
                  <c:v>457.9388427734375</c:v>
                </c:pt>
                <c:pt idx="30">
                  <c:v>492.7601318359375</c:v>
                </c:pt>
                <c:pt idx="31">
                  <c:v>528.62896728515625</c:v>
                </c:pt>
                <c:pt idx="32">
                  <c:v>571.2186279296875</c:v>
                </c:pt>
                <c:pt idx="33">
                  <c:v>613.1182861328125</c:v>
                </c:pt>
                <c:pt idx="34">
                  <c:v>660.90631103515625</c:v>
                </c:pt>
                <c:pt idx="35">
                  <c:v>707.86083984375</c:v>
                </c:pt>
                <c:pt idx="36">
                  <c:v>758.15936279296875</c:v>
                </c:pt>
                <c:pt idx="37">
                  <c:v>810.7791748046875</c:v>
                </c:pt>
                <c:pt idx="38">
                  <c:v>868.5572509765625</c:v>
                </c:pt>
                <c:pt idx="39">
                  <c:v>926.8907470703125</c:v>
                </c:pt>
                <c:pt idx="40">
                  <c:v>990.724853515625</c:v>
                </c:pt>
                <c:pt idx="41">
                  <c:v>1062.4256591796875</c:v>
                </c:pt>
                <c:pt idx="42">
                  <c:v>1134.3011474609375</c:v>
                </c:pt>
                <c:pt idx="43">
                  <c:v>1202.365966796875</c:v>
                </c:pt>
                <c:pt idx="44">
                  <c:v>1280.7779541015625</c:v>
                </c:pt>
                <c:pt idx="45">
                  <c:v>1375.4169921875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'[13]1820 Reduced Data'!$D$3:$D$5000</c:f>
              <c:numCache>
                <c:formatCode>General</c:formatCode>
                <c:ptCount val="4998"/>
                <c:pt idx="0">
                  <c:v>1.0272372514009476E-2</c:v>
                </c:pt>
                <c:pt idx="1">
                  <c:v>1.1485088616609573E-2</c:v>
                </c:pt>
                <c:pt idx="2">
                  <c:v>1.3115931302309036E-2</c:v>
                </c:pt>
                <c:pt idx="3">
                  <c:v>1.5217471867799759E-2</c:v>
                </c:pt>
                <c:pt idx="4">
                  <c:v>1.7697501927614212E-2</c:v>
                </c:pt>
                <c:pt idx="5">
                  <c:v>2.0571816712617874E-2</c:v>
                </c:pt>
                <c:pt idx="6">
                  <c:v>2.3538935929536819E-2</c:v>
                </c:pt>
                <c:pt idx="7">
                  <c:v>2.5795985013246536E-2</c:v>
                </c:pt>
                <c:pt idx="8">
                  <c:v>2.8524626046419144E-2</c:v>
                </c:pt>
                <c:pt idx="9">
                  <c:v>3.1356144696474075E-2</c:v>
                </c:pt>
                <c:pt idx="10">
                  <c:v>3.4373391419649124E-2</c:v>
                </c:pt>
                <c:pt idx="11">
                  <c:v>3.876035287976265E-2</c:v>
                </c:pt>
                <c:pt idx="12">
                  <c:v>4.3849814683198929E-2</c:v>
                </c:pt>
                <c:pt idx="13">
                  <c:v>4.8670757561922073E-2</c:v>
                </c:pt>
                <c:pt idx="14">
                  <c:v>5.3246010094881058E-2</c:v>
                </c:pt>
                <c:pt idx="15">
                  <c:v>6.1679352074861526E-2</c:v>
                </c:pt>
                <c:pt idx="16">
                  <c:v>6.8612508475780487E-2</c:v>
                </c:pt>
              </c:numCache>
            </c:numRef>
          </c:xVal>
          <c:yVal>
            <c:numRef>
              <c:f>'[13]1820 Reduced Data'!$E$3:$E$5000</c:f>
              <c:numCache>
                <c:formatCode>General</c:formatCode>
                <c:ptCount val="4998"/>
                <c:pt idx="0">
                  <c:v>457.9388427734375</c:v>
                </c:pt>
                <c:pt idx="1">
                  <c:v>492.7601318359375</c:v>
                </c:pt>
                <c:pt idx="2">
                  <c:v>528.62896728515625</c:v>
                </c:pt>
                <c:pt idx="3">
                  <c:v>571.2186279296875</c:v>
                </c:pt>
                <c:pt idx="4">
                  <c:v>613.1182861328125</c:v>
                </c:pt>
                <c:pt idx="5">
                  <c:v>660.90631103515625</c:v>
                </c:pt>
                <c:pt idx="6">
                  <c:v>707.86083984375</c:v>
                </c:pt>
                <c:pt idx="7">
                  <c:v>758.15936279296875</c:v>
                </c:pt>
                <c:pt idx="8">
                  <c:v>810.7791748046875</c:v>
                </c:pt>
                <c:pt idx="9">
                  <c:v>868.5572509765625</c:v>
                </c:pt>
                <c:pt idx="10">
                  <c:v>926.8907470703125</c:v>
                </c:pt>
                <c:pt idx="11">
                  <c:v>990.724853515625</c:v>
                </c:pt>
                <c:pt idx="12">
                  <c:v>1062.4256591796875</c:v>
                </c:pt>
                <c:pt idx="13">
                  <c:v>1134.3011474609375</c:v>
                </c:pt>
                <c:pt idx="14">
                  <c:v>1202.365966796875</c:v>
                </c:pt>
                <c:pt idx="15">
                  <c:v>1280.7779541015625</c:v>
                </c:pt>
                <c:pt idx="16">
                  <c:v>1375.4169921875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96928"/>
        <c:axId val="158400512"/>
      </c:scatterChart>
      <c:valAx>
        <c:axId val="15799692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400512"/>
        <c:crosses val="autoZero"/>
        <c:crossBetween val="midCat"/>
      </c:valAx>
      <c:valAx>
        <c:axId val="15840051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9969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91537033480572"/>
          <c:y val="0.12434554973822175"/>
          <c:w val="0.866056234840563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'[14]1820 User Input'!$K$31:$K$32</c:f>
              <c:numCache>
                <c:formatCode>General</c:formatCode>
                <c:ptCount val="2"/>
                <c:pt idx="0">
                  <c:v>0.11558125913143158</c:v>
                </c:pt>
                <c:pt idx="1">
                  <c:v>0.11558125913143158</c:v>
                </c:pt>
              </c:numCache>
            </c:numRef>
          </c:xVal>
          <c:yVal>
            <c:numRef>
              <c:f>'[14]1820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2669.927001953125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3.0821669541396104E-2</c:v>
                </c:pt>
              </c:numCache>
            </c:numRef>
          </c:xVal>
          <c:yVal>
            <c:numRef>
              <c:f>'[14]1820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3559.90283203125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3.6727669343449079E-2</c:v>
                </c:pt>
              </c:numCache>
            </c:numRef>
          </c:xVal>
          <c:yVal>
            <c:numRef>
              <c:f>'[14]1820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3559.90283203125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3.8695669427610838E-2</c:v>
                </c:pt>
              </c:numCache>
            </c:numRef>
          </c:xVal>
          <c:yVal>
            <c:numRef>
              <c:f>'[14]1820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3559.90283203125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6.8385109305381775E-2</c:v>
                </c:pt>
              </c:numCache>
            </c:numRef>
          </c:xVal>
          <c:yVal>
            <c:numRef>
              <c:f>'[14]1820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1077.0501382648945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5.0521669603980981E-2</c:v>
                </c:pt>
              </c:numCache>
            </c:numRef>
          </c:xVal>
          <c:yVal>
            <c:numRef>
              <c:f>'[14]1820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3559.90283203125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[14]Variables!$D$18</c:f>
              <c:numCache>
                <c:formatCode>General</c:formatCode>
                <c:ptCount val="1"/>
                <c:pt idx="0">
                  <c:v>1.2262359261512756E-2</c:v>
                </c:pt>
              </c:numCache>
            </c:numRef>
          </c:xVal>
          <c:yVal>
            <c:numRef>
              <c:f>[14]Variables!$D$10</c:f>
              <c:numCache>
                <c:formatCode>General</c:formatCode>
                <c:ptCount val="1"/>
                <c:pt idx="0">
                  <c:v>506.85552978515625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Input'!$K$21:$K$22</c:f>
              <c:numCache>
                <c:formatCode>General</c:formatCode>
                <c:ptCount val="2"/>
                <c:pt idx="0">
                  <c:v>6.8385109305381775E-2</c:v>
                </c:pt>
                <c:pt idx="1">
                  <c:v>6.8385109305381775E-2</c:v>
                </c:pt>
              </c:numCache>
            </c:numRef>
          </c:xVal>
          <c:yVal>
            <c:numRef>
              <c:f>'[14]1820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3559.90283203125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6.8385109305381775E-2</c:v>
                </c:pt>
              </c:numCache>
            </c:numRef>
          </c:xVal>
          <c:yVal>
            <c:numRef>
              <c:f>'[14]1820 User Input'!$M$17:$M$18</c:f>
              <c:numCache>
                <c:formatCode>General</c:formatCode>
                <c:ptCount val="2"/>
                <c:pt idx="0">
                  <c:v>3559.90283203125</c:v>
                </c:pt>
                <c:pt idx="1">
                  <c:v>3559.90283203125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'[14]1820 Raw Data'!$G$3:$G$4906</c:f>
              <c:numCache>
                <c:formatCode>General</c:formatCode>
                <c:ptCount val="4904"/>
                <c:pt idx="0">
                  <c:v>-1.0720287682488561E-3</c:v>
                </c:pt>
                <c:pt idx="1">
                  <c:v>-1.0484849335625768E-3</c:v>
                </c:pt>
                <c:pt idx="2">
                  <c:v>-9.6330983797088265E-4</c:v>
                </c:pt>
                <c:pt idx="3">
                  <c:v>-7.9081399599090219E-4</c:v>
                </c:pt>
                <c:pt idx="4">
                  <c:v>-7.57673813495785E-4</c:v>
                </c:pt>
                <c:pt idx="5">
                  <c:v>-5.2646739641204476E-4</c:v>
                </c:pt>
                <c:pt idx="6">
                  <c:v>-4.0111885755322874E-4</c:v>
                </c:pt>
                <c:pt idx="7">
                  <c:v>-2.0776138990186155E-4</c:v>
                </c:pt>
                <c:pt idx="8">
                  <c:v>3.530635149218142E-5</c:v>
                </c:pt>
                <c:pt idx="9">
                  <c:v>1.7680777818895876E-4</c:v>
                </c:pt>
                <c:pt idx="10">
                  <c:v>-8.962498395703733E-5</c:v>
                </c:pt>
                <c:pt idx="11">
                  <c:v>5.6799309095367789E-4</c:v>
                </c:pt>
                <c:pt idx="12">
                  <c:v>7.8727857908234E-4</c:v>
                </c:pt>
                <c:pt idx="13">
                  <c:v>6.035770638845861E-4</c:v>
                </c:pt>
                <c:pt idx="14">
                  <c:v>8.0361025175079703E-4</c:v>
                </c:pt>
                <c:pt idx="15">
                  <c:v>1.0628903983160853E-3</c:v>
                </c:pt>
                <c:pt idx="16">
                  <c:v>1.3476813910529017E-3</c:v>
                </c:pt>
                <c:pt idx="17">
                  <c:v>1.6159618971869349E-3</c:v>
                </c:pt>
                <c:pt idx="18">
                  <c:v>2.0014848560094833E-3</c:v>
                </c:pt>
                <c:pt idx="19">
                  <c:v>2.2152867168188095E-3</c:v>
                </c:pt>
                <c:pt idx="20">
                  <c:v>2.436002716422081E-3</c:v>
                </c:pt>
                <c:pt idx="21">
                  <c:v>2.820989117026329E-3</c:v>
                </c:pt>
                <c:pt idx="22">
                  <c:v>3.079315647482872E-3</c:v>
                </c:pt>
                <c:pt idx="23">
                  <c:v>3.4005846828222275E-3</c:v>
                </c:pt>
                <c:pt idx="24">
                  <c:v>3.8389172405004501E-3</c:v>
                </c:pt>
                <c:pt idx="25">
                  <c:v>4.1455831378698349E-3</c:v>
                </c:pt>
                <c:pt idx="26">
                  <c:v>4.6698059886693954E-3</c:v>
                </c:pt>
                <c:pt idx="27">
                  <c:v>5.0835814327001572E-3</c:v>
                </c:pt>
                <c:pt idx="28">
                  <c:v>5.6304540485143661E-3</c:v>
                </c:pt>
                <c:pt idx="29">
                  <c:v>6.1554517596960068E-3</c:v>
                </c:pt>
                <c:pt idx="30">
                  <c:v>6.7944731563329697E-3</c:v>
                </c:pt>
                <c:pt idx="31">
                  <c:v>7.5791087001562119E-3</c:v>
                </c:pt>
                <c:pt idx="32">
                  <c:v>8.7576117366552353E-3</c:v>
                </c:pt>
                <c:pt idx="33">
                  <c:v>1.0255655273795128E-2</c:v>
                </c:pt>
                <c:pt idx="34">
                  <c:v>1.2937268242239952E-2</c:v>
                </c:pt>
                <c:pt idx="35">
                  <c:v>1.6739984974265099E-2</c:v>
                </c:pt>
                <c:pt idx="36">
                  <c:v>2.3276051506400108E-2</c:v>
                </c:pt>
                <c:pt idx="37">
                  <c:v>3.0020972713828087E-2</c:v>
                </c:pt>
                <c:pt idx="38">
                  <c:v>3.6014396697282791E-2</c:v>
                </c:pt>
                <c:pt idx="39">
                  <c:v>4.1096765547990799E-2</c:v>
                </c:pt>
                <c:pt idx="40">
                  <c:v>4.624982550740242E-2</c:v>
                </c:pt>
                <c:pt idx="41">
                  <c:v>5.2774209529161453E-2</c:v>
                </c:pt>
                <c:pt idx="42">
                  <c:v>5.9900302439928055E-2</c:v>
                </c:pt>
                <c:pt idx="43">
                  <c:v>6.6745005548000336E-2</c:v>
                </c:pt>
              </c:numCache>
            </c:numRef>
          </c:xVal>
          <c:yVal>
            <c:numRef>
              <c:f>'[14]1820 Raw Data'!$L$3:$L$4906</c:f>
              <c:numCache>
                <c:formatCode>General</c:formatCode>
                <c:ptCount val="4904"/>
                <c:pt idx="0">
                  <c:v>1.2817815542221069</c:v>
                </c:pt>
                <c:pt idx="1">
                  <c:v>1.7120370864868164</c:v>
                </c:pt>
                <c:pt idx="2">
                  <c:v>2.9757094383239746</c:v>
                </c:pt>
                <c:pt idx="3">
                  <c:v>4.7826156616210937</c:v>
                </c:pt>
                <c:pt idx="4">
                  <c:v>6.9230165481567383</c:v>
                </c:pt>
                <c:pt idx="5">
                  <c:v>10.226405143737793</c:v>
                </c:pt>
                <c:pt idx="6">
                  <c:v>13.736382484436035</c:v>
                </c:pt>
                <c:pt idx="7">
                  <c:v>18.129499435424805</c:v>
                </c:pt>
                <c:pt idx="8">
                  <c:v>23.497730255126953</c:v>
                </c:pt>
                <c:pt idx="9">
                  <c:v>31.669654846191406</c:v>
                </c:pt>
                <c:pt idx="10">
                  <c:v>39.346397399902344</c:v>
                </c:pt>
                <c:pt idx="11">
                  <c:v>47.5908203125</c:v>
                </c:pt>
                <c:pt idx="12">
                  <c:v>57.414688110351563</c:v>
                </c:pt>
                <c:pt idx="13">
                  <c:v>67.656631469726562</c:v>
                </c:pt>
                <c:pt idx="14">
                  <c:v>81.491989135742187</c:v>
                </c:pt>
                <c:pt idx="15">
                  <c:v>90.467422485351563</c:v>
                </c:pt>
                <c:pt idx="16">
                  <c:v>108.07906341552734</c:v>
                </c:pt>
                <c:pt idx="17">
                  <c:v>121.69682312011719</c:v>
                </c:pt>
                <c:pt idx="18">
                  <c:v>138.65286254882813</c:v>
                </c:pt>
                <c:pt idx="19">
                  <c:v>156.396484375</c:v>
                </c:pt>
                <c:pt idx="20">
                  <c:v>172.54049682617187</c:v>
                </c:pt>
                <c:pt idx="21">
                  <c:v>194.66864013671875</c:v>
                </c:pt>
                <c:pt idx="22">
                  <c:v>211.75631713867187</c:v>
                </c:pt>
                <c:pt idx="23">
                  <c:v>234.88429260253906</c:v>
                </c:pt>
                <c:pt idx="24">
                  <c:v>257.57342529296875</c:v>
                </c:pt>
                <c:pt idx="25">
                  <c:v>280.59222412109375</c:v>
                </c:pt>
                <c:pt idx="26">
                  <c:v>307.27679443359375</c:v>
                </c:pt>
                <c:pt idx="27">
                  <c:v>332.03811645507812</c:v>
                </c:pt>
                <c:pt idx="28">
                  <c:v>357.6815185546875</c:v>
                </c:pt>
                <c:pt idx="29">
                  <c:v>387.71624755859375</c:v>
                </c:pt>
                <c:pt idx="30">
                  <c:v>415.33493041992187</c:v>
                </c:pt>
                <c:pt idx="31">
                  <c:v>444.2281494140625</c:v>
                </c:pt>
                <c:pt idx="32">
                  <c:v>479.3570556640625</c:v>
                </c:pt>
                <c:pt idx="33">
                  <c:v>510.40875244140625</c:v>
                </c:pt>
                <c:pt idx="34">
                  <c:v>547.9974365234375</c:v>
                </c:pt>
                <c:pt idx="35">
                  <c:v>596.379638671875</c:v>
                </c:pt>
                <c:pt idx="36">
                  <c:v>642.0504150390625</c:v>
                </c:pt>
                <c:pt idx="37">
                  <c:v>711.63385009765625</c:v>
                </c:pt>
                <c:pt idx="38">
                  <c:v>775.2559814453125</c:v>
                </c:pt>
                <c:pt idx="39">
                  <c:v>840.4871826171875</c:v>
                </c:pt>
                <c:pt idx="40">
                  <c:v>907.383056640625</c:v>
                </c:pt>
                <c:pt idx="41">
                  <c:v>968.73663330078125</c:v>
                </c:pt>
                <c:pt idx="42">
                  <c:v>1049.34423828125</c:v>
                </c:pt>
                <c:pt idx="43">
                  <c:v>1119.9580078125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'[14]1820 Reduced Data'!$D$3:$D$5000</c:f>
              <c:numCache>
                <c:formatCode>General</c:formatCode>
                <c:ptCount val="4998"/>
                <c:pt idx="0">
                  <c:v>1.2937268242239952E-2</c:v>
                </c:pt>
                <c:pt idx="1">
                  <c:v>1.6739984974265099E-2</c:v>
                </c:pt>
                <c:pt idx="2">
                  <c:v>2.3276051506400108E-2</c:v>
                </c:pt>
                <c:pt idx="3">
                  <c:v>3.0020972713828087E-2</c:v>
                </c:pt>
                <c:pt idx="4">
                  <c:v>3.6014396697282791E-2</c:v>
                </c:pt>
                <c:pt idx="5">
                  <c:v>4.1096765547990799E-2</c:v>
                </c:pt>
                <c:pt idx="6">
                  <c:v>4.624982550740242E-2</c:v>
                </c:pt>
                <c:pt idx="7">
                  <c:v>5.2774209529161453E-2</c:v>
                </c:pt>
                <c:pt idx="8">
                  <c:v>5.9900302439928055E-2</c:v>
                </c:pt>
                <c:pt idx="9">
                  <c:v>6.6745005548000336E-2</c:v>
                </c:pt>
              </c:numCache>
            </c:numRef>
          </c:xVal>
          <c:yVal>
            <c:numRef>
              <c:f>'[14]1820 Reduced Data'!$E$3:$E$5000</c:f>
              <c:numCache>
                <c:formatCode>General</c:formatCode>
                <c:ptCount val="4998"/>
                <c:pt idx="0">
                  <c:v>547.9974365234375</c:v>
                </c:pt>
                <c:pt idx="1">
                  <c:v>596.379638671875</c:v>
                </c:pt>
                <c:pt idx="2">
                  <c:v>642.0504150390625</c:v>
                </c:pt>
                <c:pt idx="3">
                  <c:v>711.63385009765625</c:v>
                </c:pt>
                <c:pt idx="4">
                  <c:v>775.2559814453125</c:v>
                </c:pt>
                <c:pt idx="5">
                  <c:v>840.4871826171875</c:v>
                </c:pt>
                <c:pt idx="6">
                  <c:v>907.383056640625</c:v>
                </c:pt>
                <c:pt idx="7">
                  <c:v>968.73663330078125</c:v>
                </c:pt>
                <c:pt idx="8">
                  <c:v>1049.34423828125</c:v>
                </c:pt>
                <c:pt idx="9">
                  <c:v>1119.9580078125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83424"/>
        <c:axId val="159060736"/>
      </c:scatterChart>
      <c:valAx>
        <c:axId val="15858342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060736"/>
        <c:crosses val="autoZero"/>
        <c:crossBetween val="midCat"/>
      </c:valAx>
      <c:valAx>
        <c:axId val="15906073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8342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80548898778952E-2"/>
          <c:y val="0.12434554973822175"/>
          <c:w val="0.8695910361748260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'[15]1820 User Input'!$K$31:$K$32</c:f>
              <c:numCache>
                <c:formatCode>General</c:formatCode>
                <c:ptCount val="2"/>
                <c:pt idx="0">
                  <c:v>0.11737656593322754</c:v>
                </c:pt>
                <c:pt idx="1">
                  <c:v>0.11737656593322754</c:v>
                </c:pt>
              </c:numCache>
            </c:numRef>
          </c:xVal>
          <c:yVal>
            <c:numRef>
              <c:f>'[15]1820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2711.398681640625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3.130041768127706E-2</c:v>
                </c:pt>
              </c:numCache>
            </c:numRef>
          </c:xVal>
          <c:yVal>
            <c:numRef>
              <c:f>'[15]1820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3615.1982421875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3.7206417483330034E-2</c:v>
                </c:pt>
              </c:numCache>
            </c:numRef>
          </c:xVal>
          <c:yVal>
            <c:numRef>
              <c:f>'[15]1820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3615.1982421875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3.9174417567491793E-2</c:v>
                </c:pt>
              </c:numCache>
            </c:numRef>
          </c:xVal>
          <c:yVal>
            <c:numRef>
              <c:f>'[15]1820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3615.1982421875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6.5936461091041565E-2</c:v>
                </c:pt>
              </c:numCache>
            </c:numRef>
          </c:xVal>
          <c:yVal>
            <c:numRef>
              <c:f>'[15]1820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794.23126950860023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5.1000417743861937E-2</c:v>
                </c:pt>
              </c:numCache>
            </c:numRef>
          </c:xVal>
          <c:yVal>
            <c:numRef>
              <c:f>'[15]1820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3615.1982421875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[15]Variables!$D$18</c:f>
              <c:numCache>
                <c:formatCode>General</c:formatCode>
                <c:ptCount val="1"/>
                <c:pt idx="0">
                  <c:v>1.0483679361641407E-2</c:v>
                </c:pt>
              </c:numCache>
            </c:numRef>
          </c:xVal>
          <c:yVal>
            <c:numRef>
              <c:f>[15]Variables!$D$10</c:f>
              <c:numCache>
                <c:formatCode>General</c:formatCode>
                <c:ptCount val="1"/>
                <c:pt idx="0">
                  <c:v>301.41799926757812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Input'!$K$21:$K$22</c:f>
              <c:numCache>
                <c:formatCode>General</c:formatCode>
                <c:ptCount val="2"/>
                <c:pt idx="0">
                  <c:v>6.5936461091041565E-2</c:v>
                </c:pt>
                <c:pt idx="1">
                  <c:v>6.5936461091041565E-2</c:v>
                </c:pt>
              </c:numCache>
            </c:numRef>
          </c:xVal>
          <c:yVal>
            <c:numRef>
              <c:f>'[15]1820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3615.1982421875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6.5936461091041565E-2</c:v>
                </c:pt>
              </c:numCache>
            </c:numRef>
          </c:xVal>
          <c:yVal>
            <c:numRef>
              <c:f>'[15]1820 User Input'!$M$17:$M$18</c:f>
              <c:numCache>
                <c:formatCode>General</c:formatCode>
                <c:ptCount val="2"/>
                <c:pt idx="0">
                  <c:v>3615.1982421875</c:v>
                </c:pt>
                <c:pt idx="1">
                  <c:v>3615.1982421875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'[15]1820 Raw Data'!$G$3:$G$4906</c:f>
              <c:numCache>
                <c:formatCode>General</c:formatCode>
                <c:ptCount val="4904"/>
                <c:pt idx="0">
                  <c:v>-3.0908634653314948E-4</c:v>
                </c:pt>
                <c:pt idx="1">
                  <c:v>-2.9361894121393561E-4</c:v>
                </c:pt>
                <c:pt idx="2">
                  <c:v>-2.5207450380548835E-4</c:v>
                </c:pt>
                <c:pt idx="3">
                  <c:v>-1.5590240946039557E-4</c:v>
                </c:pt>
                <c:pt idx="4">
                  <c:v>-4.0150189306586981E-5</c:v>
                </c:pt>
                <c:pt idx="5">
                  <c:v>7.1191287133842707E-5</c:v>
                </c:pt>
                <c:pt idx="6">
                  <c:v>1.1708686361089349E-4</c:v>
                </c:pt>
                <c:pt idx="7">
                  <c:v>3.2021949300542474E-4</c:v>
                </c:pt>
                <c:pt idx="8">
                  <c:v>3.1139800557866693E-4</c:v>
                </c:pt>
                <c:pt idx="9">
                  <c:v>4.8162887105718255E-4</c:v>
                </c:pt>
                <c:pt idx="10">
                  <c:v>5.8855960378423333E-4</c:v>
                </c:pt>
                <c:pt idx="11">
                  <c:v>7.7846000203862786E-4</c:v>
                </c:pt>
                <c:pt idx="12">
                  <c:v>9.7026774892583489E-4</c:v>
                </c:pt>
                <c:pt idx="13">
                  <c:v>1.1534923687577248E-3</c:v>
                </c:pt>
                <c:pt idx="14">
                  <c:v>1.369141973555088E-3</c:v>
                </c:pt>
                <c:pt idx="15">
                  <c:v>1.7440551891922951E-3</c:v>
                </c:pt>
                <c:pt idx="16">
                  <c:v>1.913868822157383E-3</c:v>
                </c:pt>
                <c:pt idx="17">
                  <c:v>2.1860236302018166E-3</c:v>
                </c:pt>
                <c:pt idx="18">
                  <c:v>2.4859542027115822E-3</c:v>
                </c:pt>
                <c:pt idx="19">
                  <c:v>2.862059511244297E-3</c:v>
                </c:pt>
                <c:pt idx="20">
                  <c:v>3.2075280323624611E-3</c:v>
                </c:pt>
                <c:pt idx="21">
                  <c:v>3.7350291386246681E-3</c:v>
                </c:pt>
                <c:pt idx="22">
                  <c:v>4.439973272383213E-3</c:v>
                </c:pt>
                <c:pt idx="23">
                  <c:v>5.2736038342118263E-3</c:v>
                </c:pt>
                <c:pt idx="24">
                  <c:v>6.402098573744297E-3</c:v>
                </c:pt>
                <c:pt idx="25">
                  <c:v>7.6314443722367287E-3</c:v>
                </c:pt>
                <c:pt idx="26">
                  <c:v>9.2882150784134865E-3</c:v>
                </c:pt>
                <c:pt idx="27">
                  <c:v>1.1179649271070957E-2</c:v>
                </c:pt>
                <c:pt idx="28">
                  <c:v>1.3371729291975498E-2</c:v>
                </c:pt>
                <c:pt idx="29">
                  <c:v>1.6054058447480202E-2</c:v>
                </c:pt>
                <c:pt idx="30">
                  <c:v>1.8906557932496071E-2</c:v>
                </c:pt>
                <c:pt idx="31">
                  <c:v>2.1962428465485573E-2</c:v>
                </c:pt>
                <c:pt idx="32">
                  <c:v>2.6097441092133522E-2</c:v>
                </c:pt>
                <c:pt idx="33">
                  <c:v>3.0520403757691383E-2</c:v>
                </c:pt>
                <c:pt idx="34">
                  <c:v>3.510119765996933E-2</c:v>
                </c:pt>
                <c:pt idx="35">
                  <c:v>4.1327141225337982E-2</c:v>
                </c:pt>
                <c:pt idx="36">
                  <c:v>5.2531026303768158E-2</c:v>
                </c:pt>
                <c:pt idx="37">
                  <c:v>8.9525721967220306E-2</c:v>
                </c:pt>
              </c:numCache>
            </c:numRef>
          </c:xVal>
          <c:yVal>
            <c:numRef>
              <c:f>'[15]1820 Raw Data'!$L$3:$L$4906</c:f>
              <c:numCache>
                <c:formatCode>General</c:formatCode>
                <c:ptCount val="4904"/>
                <c:pt idx="0">
                  <c:v>1.3292425870895386</c:v>
                </c:pt>
                <c:pt idx="1">
                  <c:v>1.3954358100891113</c:v>
                </c:pt>
                <c:pt idx="2">
                  <c:v>2.6161727905273437</c:v>
                </c:pt>
                <c:pt idx="3">
                  <c:v>4.0850982666015625</c:v>
                </c:pt>
                <c:pt idx="4">
                  <c:v>5.5109081268310547</c:v>
                </c:pt>
                <c:pt idx="5">
                  <c:v>7.9918355941772461</c:v>
                </c:pt>
                <c:pt idx="6">
                  <c:v>11.378753662109375</c:v>
                </c:pt>
                <c:pt idx="7">
                  <c:v>15.129661560058594</c:v>
                </c:pt>
                <c:pt idx="8">
                  <c:v>18.849502563476562</c:v>
                </c:pt>
                <c:pt idx="9">
                  <c:v>25.519077301025391</c:v>
                </c:pt>
                <c:pt idx="10">
                  <c:v>33.17864990234375</c:v>
                </c:pt>
                <c:pt idx="11">
                  <c:v>40.775123596191406</c:v>
                </c:pt>
                <c:pt idx="12">
                  <c:v>49.329849243164063</c:v>
                </c:pt>
                <c:pt idx="13">
                  <c:v>57.493980407714844</c:v>
                </c:pt>
                <c:pt idx="14">
                  <c:v>66.956138610839844</c:v>
                </c:pt>
                <c:pt idx="15">
                  <c:v>78.499420166015625</c:v>
                </c:pt>
                <c:pt idx="16">
                  <c:v>94.832611083984375</c:v>
                </c:pt>
                <c:pt idx="17">
                  <c:v>105.65408325195312</c:v>
                </c:pt>
                <c:pt idx="18">
                  <c:v>124.02505493164062</c:v>
                </c:pt>
                <c:pt idx="19">
                  <c:v>137.2039794921875</c:v>
                </c:pt>
                <c:pt idx="20">
                  <c:v>156.739990234375</c:v>
                </c:pt>
                <c:pt idx="21">
                  <c:v>172.36895751953125</c:v>
                </c:pt>
                <c:pt idx="22">
                  <c:v>192.07466125488281</c:v>
                </c:pt>
                <c:pt idx="23">
                  <c:v>214.26176452636719</c:v>
                </c:pt>
                <c:pt idx="24">
                  <c:v>236.19808959960937</c:v>
                </c:pt>
                <c:pt idx="25">
                  <c:v>259.41778564453125</c:v>
                </c:pt>
                <c:pt idx="26">
                  <c:v>282.7176513671875</c:v>
                </c:pt>
                <c:pt idx="27">
                  <c:v>312.952880859375</c:v>
                </c:pt>
                <c:pt idx="28">
                  <c:v>343.04302978515625</c:v>
                </c:pt>
                <c:pt idx="29">
                  <c:v>372.90728759765625</c:v>
                </c:pt>
                <c:pt idx="30">
                  <c:v>408.96295166015625</c:v>
                </c:pt>
                <c:pt idx="31">
                  <c:v>447.5955810546875</c:v>
                </c:pt>
                <c:pt idx="32">
                  <c:v>483.9451904296875</c:v>
                </c:pt>
                <c:pt idx="33">
                  <c:v>531.244384765625</c:v>
                </c:pt>
                <c:pt idx="34">
                  <c:v>580.09747314453125</c:v>
                </c:pt>
                <c:pt idx="35">
                  <c:v>629.7213134765625</c:v>
                </c:pt>
                <c:pt idx="36">
                  <c:v>689.4210205078125</c:v>
                </c:pt>
                <c:pt idx="37">
                  <c:v>766.25152587890625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'[15]1820 Reduced Data'!$D$3:$D$5000</c:f>
              <c:numCache>
                <c:formatCode>General</c:formatCode>
                <c:ptCount val="4998"/>
                <c:pt idx="0">
                  <c:v>9.2882150784134865E-3</c:v>
                </c:pt>
                <c:pt idx="1">
                  <c:v>1.1179649271070957E-2</c:v>
                </c:pt>
                <c:pt idx="2">
                  <c:v>1.3371729291975498E-2</c:v>
                </c:pt>
                <c:pt idx="3">
                  <c:v>1.6054058447480202E-2</c:v>
                </c:pt>
                <c:pt idx="4">
                  <c:v>1.8906557932496071E-2</c:v>
                </c:pt>
                <c:pt idx="5">
                  <c:v>2.1962428465485573E-2</c:v>
                </c:pt>
                <c:pt idx="6">
                  <c:v>2.6097441092133522E-2</c:v>
                </c:pt>
                <c:pt idx="7">
                  <c:v>3.0520403757691383E-2</c:v>
                </c:pt>
                <c:pt idx="8">
                  <c:v>3.510119765996933E-2</c:v>
                </c:pt>
                <c:pt idx="9">
                  <c:v>4.1327141225337982E-2</c:v>
                </c:pt>
                <c:pt idx="10">
                  <c:v>5.2531026303768158E-2</c:v>
                </c:pt>
              </c:numCache>
            </c:numRef>
          </c:xVal>
          <c:yVal>
            <c:numRef>
              <c:f>'[15]1820 Reduced Data'!$E$3:$E$5000</c:f>
              <c:numCache>
                <c:formatCode>General</c:formatCode>
                <c:ptCount val="4998"/>
                <c:pt idx="0">
                  <c:v>282.7176513671875</c:v>
                </c:pt>
                <c:pt idx="1">
                  <c:v>312.952880859375</c:v>
                </c:pt>
                <c:pt idx="2">
                  <c:v>343.04302978515625</c:v>
                </c:pt>
                <c:pt idx="3">
                  <c:v>372.90728759765625</c:v>
                </c:pt>
                <c:pt idx="4">
                  <c:v>408.96295166015625</c:v>
                </c:pt>
                <c:pt idx="5">
                  <c:v>447.5955810546875</c:v>
                </c:pt>
                <c:pt idx="6">
                  <c:v>483.9451904296875</c:v>
                </c:pt>
                <c:pt idx="7">
                  <c:v>531.244384765625</c:v>
                </c:pt>
                <c:pt idx="8">
                  <c:v>580.09747314453125</c:v>
                </c:pt>
                <c:pt idx="9">
                  <c:v>629.7213134765625</c:v>
                </c:pt>
                <c:pt idx="10">
                  <c:v>689.4210205078125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61728"/>
        <c:axId val="159163904"/>
      </c:scatterChart>
      <c:valAx>
        <c:axId val="15916172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163904"/>
        <c:crosses val="autoZero"/>
        <c:crossBetween val="midCat"/>
      </c:valAx>
      <c:valAx>
        <c:axId val="15916390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161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57360492981849E-2"/>
          <c:y val="0.12434554973822175"/>
          <c:w val="0.8732142245806230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'[16]1820 User Input'!$K$31:$K$32</c:f>
              <c:numCache>
                <c:formatCode>General</c:formatCode>
                <c:ptCount val="2"/>
                <c:pt idx="0">
                  <c:v>0.11672501266002655</c:v>
                </c:pt>
                <c:pt idx="1">
                  <c:v>0.11672501266002655</c:v>
                </c:pt>
              </c:numCache>
            </c:numRef>
          </c:xVal>
          <c:yVal>
            <c:numRef>
              <c:f>'[16]1820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2696.347900390625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3.1126669879599566E-2</c:v>
                </c:pt>
              </c:numCache>
            </c:numRef>
          </c:xVal>
          <c:yVal>
            <c:numRef>
              <c:f>'[16]1820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3595.13037109375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3.7032669681652544E-2</c:v>
                </c:pt>
              </c:numCache>
            </c:numRef>
          </c:xVal>
          <c:yVal>
            <c:numRef>
              <c:f>'[16]1820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3595.13037109375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3.9000669765814303E-2</c:v>
                </c:pt>
              </c:numCache>
            </c:numRef>
          </c:xVal>
          <c:yVal>
            <c:numRef>
              <c:f>'[16]1820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3595.13037109375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6.676839292049408E-2</c:v>
                </c:pt>
              </c:numCache>
            </c:numRef>
          </c:xVal>
          <c:yVal>
            <c:numRef>
              <c:f>'[16]1820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890.31939581036568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5.0826669942184446E-2</c:v>
                </c:pt>
              </c:numCache>
            </c:numRef>
          </c:xVal>
          <c:yVal>
            <c:numRef>
              <c:f>'[16]1820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3595.13037109375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[16]Variables!$D$18</c:f>
              <c:numCache>
                <c:formatCode>General</c:formatCode>
                <c:ptCount val="1"/>
                <c:pt idx="0">
                  <c:v>1.0376071557402611E-2</c:v>
                </c:pt>
              </c:numCache>
            </c:numRef>
          </c:xVal>
          <c:yVal>
            <c:numRef>
              <c:f>[16]Variables!$D$10</c:f>
              <c:numCache>
                <c:formatCode>General</c:formatCode>
                <c:ptCount val="1"/>
                <c:pt idx="0">
                  <c:v>288.9892578125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Input'!$K$21:$K$22</c:f>
              <c:numCache>
                <c:formatCode>General</c:formatCode>
                <c:ptCount val="2"/>
                <c:pt idx="0">
                  <c:v>6.676839292049408E-2</c:v>
                </c:pt>
                <c:pt idx="1">
                  <c:v>6.676839292049408E-2</c:v>
                </c:pt>
              </c:numCache>
            </c:numRef>
          </c:xVal>
          <c:yVal>
            <c:numRef>
              <c:f>'[16]1820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3595.13037109375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6.676839292049408E-2</c:v>
                </c:pt>
              </c:numCache>
            </c:numRef>
          </c:xVal>
          <c:yVal>
            <c:numRef>
              <c:f>'[16]1820 User Input'!$M$17:$M$18</c:f>
              <c:numCache>
                <c:formatCode>General</c:formatCode>
                <c:ptCount val="2"/>
                <c:pt idx="0">
                  <c:v>3595.13037109375</c:v>
                </c:pt>
                <c:pt idx="1">
                  <c:v>3595.13037109375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'[16]1820 Raw Data'!$G$3:$G$4906</c:f>
              <c:numCache>
                <c:formatCode>General</c:formatCode>
                <c:ptCount val="4904"/>
                <c:pt idx="0">
                  <c:v>-3.7125000380910933E-4</c:v>
                </c:pt>
                <c:pt idx="1">
                  <c:v>-3.5092481994070113E-4</c:v>
                </c:pt>
                <c:pt idx="2">
                  <c:v>-2.5615343474783003E-4</c:v>
                </c:pt>
                <c:pt idx="3">
                  <c:v>-1.8415102385915816E-4</c:v>
                </c:pt>
                <c:pt idx="4">
                  <c:v>-2.9059741791570559E-5</c:v>
                </c:pt>
                <c:pt idx="5">
                  <c:v>1.1959424591623247E-4</c:v>
                </c:pt>
                <c:pt idx="6">
                  <c:v>1.8474212265573442E-4</c:v>
                </c:pt>
                <c:pt idx="7">
                  <c:v>3.1509748077951372E-4</c:v>
                </c:pt>
                <c:pt idx="8">
                  <c:v>4.9963343190029263E-4</c:v>
                </c:pt>
                <c:pt idx="9">
                  <c:v>6.3457834767177701E-4</c:v>
                </c:pt>
                <c:pt idx="10">
                  <c:v>8.3890306996181607E-4</c:v>
                </c:pt>
                <c:pt idx="11">
                  <c:v>1.1107003083452582E-3</c:v>
                </c:pt>
                <c:pt idx="12">
                  <c:v>1.3196741929277778E-3</c:v>
                </c:pt>
                <c:pt idx="13">
                  <c:v>1.60917395260185E-3</c:v>
                </c:pt>
                <c:pt idx="14">
                  <c:v>1.8422877183184028E-3</c:v>
                </c:pt>
                <c:pt idx="15">
                  <c:v>2.0306978840380907E-3</c:v>
                </c:pt>
                <c:pt idx="16">
                  <c:v>2.3333106655627489E-3</c:v>
                </c:pt>
                <c:pt idx="17">
                  <c:v>2.7073894161731005E-3</c:v>
                </c:pt>
                <c:pt idx="18">
                  <c:v>3.1148467678576708E-3</c:v>
                </c:pt>
                <c:pt idx="19">
                  <c:v>3.595677437260747E-3</c:v>
                </c:pt>
                <c:pt idx="20">
                  <c:v>4.0942705236375332E-3</c:v>
                </c:pt>
                <c:pt idx="21">
                  <c:v>4.7573125921189785E-3</c:v>
                </c:pt>
                <c:pt idx="22">
                  <c:v>5.4484880529344082E-3</c:v>
                </c:pt>
                <c:pt idx="23">
                  <c:v>6.2855160795152187E-3</c:v>
                </c:pt>
                <c:pt idx="24">
                  <c:v>7.4813640676438808E-3</c:v>
                </c:pt>
                <c:pt idx="25">
                  <c:v>8.7785990908741951E-3</c:v>
                </c:pt>
                <c:pt idx="26">
                  <c:v>1.0715332813560963E-2</c:v>
                </c:pt>
                <c:pt idx="27">
                  <c:v>1.3768103905022144E-2</c:v>
                </c:pt>
                <c:pt idx="28">
                  <c:v>1.6775576397776604E-2</c:v>
                </c:pt>
                <c:pt idx="29">
                  <c:v>1.9049433991312981E-2</c:v>
                </c:pt>
                <c:pt idx="30">
                  <c:v>2.1590916439890862E-2</c:v>
                </c:pt>
                <c:pt idx="31">
                  <c:v>2.475300244987011E-2</c:v>
                </c:pt>
                <c:pt idx="32">
                  <c:v>2.7851251885294914E-2</c:v>
                </c:pt>
                <c:pt idx="33">
                  <c:v>3.0720977112650871E-2</c:v>
                </c:pt>
                <c:pt idx="34">
                  <c:v>3.4616854041814804E-2</c:v>
                </c:pt>
                <c:pt idx="35">
                  <c:v>3.8089539855718613E-2</c:v>
                </c:pt>
                <c:pt idx="36">
                  <c:v>4.2335834354162216E-2</c:v>
                </c:pt>
                <c:pt idx="37">
                  <c:v>4.996427521109581E-2</c:v>
                </c:pt>
                <c:pt idx="38">
                  <c:v>6.1597730964422226E-2</c:v>
                </c:pt>
                <c:pt idx="39">
                  <c:v>0.19279327988624573</c:v>
                </c:pt>
              </c:numCache>
            </c:numRef>
          </c:xVal>
          <c:yVal>
            <c:numRef>
              <c:f>'[16]1820 Raw Data'!$L$3:$L$4906</c:f>
              <c:numCache>
                <c:formatCode>General</c:formatCode>
                <c:ptCount val="4904"/>
                <c:pt idx="0">
                  <c:v>1.2388241291046143</c:v>
                </c:pt>
                <c:pt idx="1">
                  <c:v>1.4571977853775024</c:v>
                </c:pt>
                <c:pt idx="2">
                  <c:v>2.8468632698059082</c:v>
                </c:pt>
                <c:pt idx="3">
                  <c:v>4.807377815246582</c:v>
                </c:pt>
                <c:pt idx="4">
                  <c:v>6.8285937309265137</c:v>
                </c:pt>
                <c:pt idx="5">
                  <c:v>9.5599651336669922</c:v>
                </c:pt>
                <c:pt idx="6">
                  <c:v>13.731363296508789</c:v>
                </c:pt>
                <c:pt idx="7">
                  <c:v>17.860610961914062</c:v>
                </c:pt>
                <c:pt idx="8">
                  <c:v>22.941610336303711</c:v>
                </c:pt>
                <c:pt idx="9">
                  <c:v>29.501331329345703</c:v>
                </c:pt>
                <c:pt idx="10">
                  <c:v>37.208957672119141</c:v>
                </c:pt>
                <c:pt idx="11">
                  <c:v>46.26361083984375</c:v>
                </c:pt>
                <c:pt idx="12">
                  <c:v>55.515213012695312</c:v>
                </c:pt>
                <c:pt idx="13">
                  <c:v>65.350532531738281</c:v>
                </c:pt>
                <c:pt idx="14">
                  <c:v>76.752906799316406</c:v>
                </c:pt>
                <c:pt idx="15">
                  <c:v>89.20062255859375</c:v>
                </c:pt>
                <c:pt idx="16">
                  <c:v>103.99919128417969</c:v>
                </c:pt>
                <c:pt idx="17">
                  <c:v>118.70634460449219</c:v>
                </c:pt>
                <c:pt idx="18">
                  <c:v>133.26884460449219</c:v>
                </c:pt>
                <c:pt idx="19">
                  <c:v>152.68807983398437</c:v>
                </c:pt>
                <c:pt idx="20">
                  <c:v>168.27017211914063</c:v>
                </c:pt>
                <c:pt idx="21">
                  <c:v>190.05258178710937</c:v>
                </c:pt>
                <c:pt idx="22">
                  <c:v>207.64173889160156</c:v>
                </c:pt>
                <c:pt idx="23">
                  <c:v>231.05963134765625</c:v>
                </c:pt>
                <c:pt idx="24">
                  <c:v>251.31771850585937</c:v>
                </c:pt>
                <c:pt idx="25">
                  <c:v>279.45806884765625</c:v>
                </c:pt>
                <c:pt idx="26">
                  <c:v>304.28057861328125</c:v>
                </c:pt>
                <c:pt idx="27">
                  <c:v>333.41018676757812</c:v>
                </c:pt>
                <c:pt idx="28">
                  <c:v>369.3770751953125</c:v>
                </c:pt>
                <c:pt idx="29">
                  <c:v>402.43017578125</c:v>
                </c:pt>
                <c:pt idx="30">
                  <c:v>434.693359375</c:v>
                </c:pt>
                <c:pt idx="31">
                  <c:v>472.7171630859375</c:v>
                </c:pt>
                <c:pt idx="32">
                  <c:v>514.1329345703125</c:v>
                </c:pt>
                <c:pt idx="33">
                  <c:v>556.4849853515625</c:v>
                </c:pt>
                <c:pt idx="34">
                  <c:v>604.751220703125</c:v>
                </c:pt>
                <c:pt idx="35">
                  <c:v>654.2159423828125</c:v>
                </c:pt>
                <c:pt idx="36">
                  <c:v>703.51611328125</c:v>
                </c:pt>
                <c:pt idx="37">
                  <c:v>757.29620361328125</c:v>
                </c:pt>
                <c:pt idx="38">
                  <c:v>851.5048828125</c:v>
                </c:pt>
                <c:pt idx="39">
                  <c:v>695.17578125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'[16]1820 Reduced Data'!$D$3:$D$5000</c:f>
              <c:numCache>
                <c:formatCode>General</c:formatCode>
                <c:ptCount val="4998"/>
                <c:pt idx="0">
                  <c:v>8.7785990908741951E-3</c:v>
                </c:pt>
                <c:pt idx="1">
                  <c:v>1.0715332813560963E-2</c:v>
                </c:pt>
                <c:pt idx="2">
                  <c:v>1.3768103905022144E-2</c:v>
                </c:pt>
                <c:pt idx="3">
                  <c:v>1.6775576397776604E-2</c:v>
                </c:pt>
                <c:pt idx="4">
                  <c:v>1.9049433991312981E-2</c:v>
                </c:pt>
                <c:pt idx="5">
                  <c:v>2.1590916439890862E-2</c:v>
                </c:pt>
                <c:pt idx="6">
                  <c:v>2.475300244987011E-2</c:v>
                </c:pt>
                <c:pt idx="7">
                  <c:v>2.7851251885294914E-2</c:v>
                </c:pt>
                <c:pt idx="8">
                  <c:v>3.0720977112650871E-2</c:v>
                </c:pt>
                <c:pt idx="9">
                  <c:v>3.4616854041814804E-2</c:v>
                </c:pt>
                <c:pt idx="10">
                  <c:v>3.8089539855718613E-2</c:v>
                </c:pt>
                <c:pt idx="11">
                  <c:v>4.2335834354162216E-2</c:v>
                </c:pt>
                <c:pt idx="12">
                  <c:v>4.996427521109581E-2</c:v>
                </c:pt>
                <c:pt idx="13">
                  <c:v>6.1597730964422226E-2</c:v>
                </c:pt>
              </c:numCache>
            </c:numRef>
          </c:xVal>
          <c:yVal>
            <c:numRef>
              <c:f>'[16]1820 Reduced Data'!$E$3:$E$5000</c:f>
              <c:numCache>
                <c:formatCode>General</c:formatCode>
                <c:ptCount val="4998"/>
                <c:pt idx="0">
                  <c:v>279.45806884765625</c:v>
                </c:pt>
                <c:pt idx="1">
                  <c:v>304.28057861328125</c:v>
                </c:pt>
                <c:pt idx="2">
                  <c:v>333.41018676757812</c:v>
                </c:pt>
                <c:pt idx="3">
                  <c:v>369.3770751953125</c:v>
                </c:pt>
                <c:pt idx="4">
                  <c:v>402.43017578125</c:v>
                </c:pt>
                <c:pt idx="5">
                  <c:v>434.693359375</c:v>
                </c:pt>
                <c:pt idx="6">
                  <c:v>472.7171630859375</c:v>
                </c:pt>
                <c:pt idx="7">
                  <c:v>514.1329345703125</c:v>
                </c:pt>
                <c:pt idx="8">
                  <c:v>556.4849853515625</c:v>
                </c:pt>
                <c:pt idx="9">
                  <c:v>604.751220703125</c:v>
                </c:pt>
                <c:pt idx="10">
                  <c:v>654.2159423828125</c:v>
                </c:pt>
                <c:pt idx="11">
                  <c:v>703.51611328125</c:v>
                </c:pt>
                <c:pt idx="12">
                  <c:v>757.29620361328125</c:v>
                </c:pt>
                <c:pt idx="13">
                  <c:v>851.5048828125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01024"/>
        <c:axId val="159602944"/>
      </c:scatterChart>
      <c:valAx>
        <c:axId val="15960102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602944"/>
        <c:crosses val="autoZero"/>
        <c:crossBetween val="midCat"/>
      </c:valAx>
      <c:valAx>
        <c:axId val="15960294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60102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688631400749707E-2"/>
          <c:y val="0.12434554973822175"/>
          <c:w val="0.8732829737746196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'[17]1820 User Input'!$K$31:$K$32</c:f>
              <c:numCache>
                <c:formatCode>General</c:formatCode>
                <c:ptCount val="2"/>
                <c:pt idx="0">
                  <c:v>0.11537812650203705</c:v>
                </c:pt>
                <c:pt idx="1">
                  <c:v>0.11537812650203705</c:v>
                </c:pt>
              </c:numCache>
            </c:numRef>
          </c:xVal>
          <c:yVal>
            <c:numRef>
              <c:f>'[17]1820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2665.234619140625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3.0767499915449133E-2</c:v>
                </c:pt>
              </c:numCache>
            </c:numRef>
          </c:xVal>
          <c:yVal>
            <c:numRef>
              <c:f>'[17]1820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3553.646240234375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3.6673499717502112E-2</c:v>
                </c:pt>
              </c:numCache>
            </c:numRef>
          </c:xVal>
          <c:yVal>
            <c:numRef>
              <c:f>'[17]1820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3553.646240234375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3.864149980166387E-2</c:v>
                </c:pt>
              </c:numCache>
            </c:numRef>
          </c:xVal>
          <c:yVal>
            <c:numRef>
              <c:f>'[17]1820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3553.646240234375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6.3385166227817535E-2</c:v>
                </c:pt>
              </c:numCache>
            </c:numRef>
          </c:xVal>
          <c:yVal>
            <c:numRef>
              <c:f>'[17]1820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499.55671280622482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5.0467499978034014E-2</c:v>
                </c:pt>
              </c:numCache>
            </c:numRef>
          </c:xVal>
          <c:yVal>
            <c:numRef>
              <c:f>'[17]1820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3553.646240234375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[17]Variables!$D$18</c:f>
              <c:numCache>
                <c:formatCode>General</c:formatCode>
                <c:ptCount val="1"/>
                <c:pt idx="0">
                  <c:v>1.0382267646491528E-2</c:v>
                </c:pt>
              </c:numCache>
            </c:numRef>
          </c:xVal>
          <c:yVal>
            <c:numRef>
              <c:f>[17]Variables!$D$10</c:f>
              <c:numCache>
                <c:formatCode>General</c:formatCode>
                <c:ptCount val="1"/>
                <c:pt idx="0">
                  <c:v>289.7049560546875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Input'!$K$21:$K$22</c:f>
              <c:numCache>
                <c:formatCode>General</c:formatCode>
                <c:ptCount val="2"/>
                <c:pt idx="0">
                  <c:v>6.3385166227817535E-2</c:v>
                </c:pt>
                <c:pt idx="1">
                  <c:v>6.3385166227817535E-2</c:v>
                </c:pt>
              </c:numCache>
            </c:numRef>
          </c:xVal>
          <c:yVal>
            <c:numRef>
              <c:f>'[17]1820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3553.646240234375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6.3385166227817535E-2</c:v>
                </c:pt>
              </c:numCache>
            </c:numRef>
          </c:xVal>
          <c:yVal>
            <c:numRef>
              <c:f>'[17]1820 User Input'!$M$17:$M$18</c:f>
              <c:numCache>
                <c:formatCode>General</c:formatCode>
                <c:ptCount val="2"/>
                <c:pt idx="0">
                  <c:v>3553.646240234375</c:v>
                </c:pt>
                <c:pt idx="1">
                  <c:v>3553.646240234375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'[17]1820 Raw Data'!$G$3:$G$4906</c:f>
              <c:numCache>
                <c:formatCode>General</c:formatCode>
                <c:ptCount val="4904"/>
                <c:pt idx="0">
                  <c:v>-7.8343728091567755E-4</c:v>
                </c:pt>
                <c:pt idx="1">
                  <c:v>-8.6795666720718145E-4</c:v>
                </c:pt>
                <c:pt idx="2">
                  <c:v>-7.672248175367713E-4</c:v>
                </c:pt>
                <c:pt idx="3">
                  <c:v>-5.6617835070937872E-4</c:v>
                </c:pt>
                <c:pt idx="4">
                  <c:v>-5.2272656466811895E-4</c:v>
                </c:pt>
                <c:pt idx="5">
                  <c:v>-2.9181817080825567E-4</c:v>
                </c:pt>
                <c:pt idx="6">
                  <c:v>-1.7088034655898809E-4</c:v>
                </c:pt>
                <c:pt idx="7">
                  <c:v>4.822633127332665E-5</c:v>
                </c:pt>
                <c:pt idx="8">
                  <c:v>1.7840287182480097E-4</c:v>
                </c:pt>
                <c:pt idx="9">
                  <c:v>4.090132424607873E-4</c:v>
                </c:pt>
                <c:pt idx="10">
                  <c:v>3.4046790096908808E-4</c:v>
                </c:pt>
                <c:pt idx="11">
                  <c:v>3.3808371517807245E-4</c:v>
                </c:pt>
                <c:pt idx="12">
                  <c:v>5.0020834896713495E-4</c:v>
                </c:pt>
                <c:pt idx="13">
                  <c:v>7.4411055538803339E-4</c:v>
                </c:pt>
                <c:pt idx="14">
                  <c:v>1.1158051202073693E-3</c:v>
                </c:pt>
                <c:pt idx="15">
                  <c:v>1.3526143738999963E-3</c:v>
                </c:pt>
                <c:pt idx="16">
                  <c:v>1.7011823365464807E-3</c:v>
                </c:pt>
                <c:pt idx="17">
                  <c:v>2.0970168989151716E-3</c:v>
                </c:pt>
                <c:pt idx="18">
                  <c:v>2.5881591718643904E-3</c:v>
                </c:pt>
                <c:pt idx="19">
                  <c:v>3.133303252980113E-3</c:v>
                </c:pt>
                <c:pt idx="20">
                  <c:v>3.9409459568560123E-3</c:v>
                </c:pt>
                <c:pt idx="21">
                  <c:v>4.8788846470415592E-3</c:v>
                </c:pt>
                <c:pt idx="22">
                  <c:v>6.3504637219011784E-3</c:v>
                </c:pt>
                <c:pt idx="23">
                  <c:v>8.0836480483412743E-3</c:v>
                </c:pt>
                <c:pt idx="24">
                  <c:v>1.0161167941987514E-2</c:v>
                </c:pt>
                <c:pt idx="25">
                  <c:v>1.3292974792420864E-2</c:v>
                </c:pt>
                <c:pt idx="26">
                  <c:v>1.8004482612013817E-2</c:v>
                </c:pt>
                <c:pt idx="27">
                  <c:v>2.5310283526778221E-2</c:v>
                </c:pt>
                <c:pt idx="28">
                  <c:v>4.011053591966629E-2</c:v>
                </c:pt>
                <c:pt idx="29">
                  <c:v>6.2712140381336212E-2</c:v>
                </c:pt>
              </c:numCache>
            </c:numRef>
          </c:xVal>
          <c:yVal>
            <c:numRef>
              <c:f>'[17]1820 Raw Data'!$L$3:$L$4906</c:f>
              <c:numCache>
                <c:formatCode>General</c:formatCode>
                <c:ptCount val="4904"/>
                <c:pt idx="0">
                  <c:v>1.3269573450088501</c:v>
                </c:pt>
                <c:pt idx="1">
                  <c:v>1.7987133264541626</c:v>
                </c:pt>
                <c:pt idx="2">
                  <c:v>3.0550074577331543</c:v>
                </c:pt>
                <c:pt idx="3">
                  <c:v>5.0732951164245605</c:v>
                </c:pt>
                <c:pt idx="4">
                  <c:v>7.872248649597168</c:v>
                </c:pt>
                <c:pt idx="5">
                  <c:v>11.237338066101074</c:v>
                </c:pt>
                <c:pt idx="6">
                  <c:v>15.105878829956055</c:v>
                </c:pt>
                <c:pt idx="7">
                  <c:v>22.434036254882813</c:v>
                </c:pt>
                <c:pt idx="8">
                  <c:v>27.06675910949707</c:v>
                </c:pt>
                <c:pt idx="9">
                  <c:v>35.115798950195313</c:v>
                </c:pt>
                <c:pt idx="10">
                  <c:v>44.472232818603516</c:v>
                </c:pt>
                <c:pt idx="11">
                  <c:v>51.452865600585938</c:v>
                </c:pt>
                <c:pt idx="12">
                  <c:v>62.037033081054688</c:v>
                </c:pt>
                <c:pt idx="13">
                  <c:v>72.498420715332031</c:v>
                </c:pt>
                <c:pt idx="14">
                  <c:v>87.880081176757813</c:v>
                </c:pt>
                <c:pt idx="15">
                  <c:v>101.94575500488281</c:v>
                </c:pt>
                <c:pt idx="16">
                  <c:v>115.21871948242187</c:v>
                </c:pt>
                <c:pt idx="17">
                  <c:v>132.94796752929687</c:v>
                </c:pt>
                <c:pt idx="18">
                  <c:v>150.71505737304687</c:v>
                </c:pt>
                <c:pt idx="19">
                  <c:v>171.80862426757812</c:v>
                </c:pt>
                <c:pt idx="20">
                  <c:v>192.44970703125</c:v>
                </c:pt>
                <c:pt idx="21">
                  <c:v>211.99578857421875</c:v>
                </c:pt>
                <c:pt idx="22">
                  <c:v>236.49484252929687</c:v>
                </c:pt>
                <c:pt idx="23">
                  <c:v>260.12933349609375</c:v>
                </c:pt>
                <c:pt idx="24">
                  <c:v>285.545166015625</c:v>
                </c:pt>
                <c:pt idx="25">
                  <c:v>313.9442138671875</c:v>
                </c:pt>
                <c:pt idx="26">
                  <c:v>343.58831787109375</c:v>
                </c:pt>
                <c:pt idx="27">
                  <c:v>382.36566162109375</c:v>
                </c:pt>
                <c:pt idx="28">
                  <c:v>426.6436767578125</c:v>
                </c:pt>
                <c:pt idx="29">
                  <c:v>502.00244140625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'[17]1820 Reduced Data'!$D$3:$D$5000</c:f>
              <c:numCache>
                <c:formatCode>General</c:formatCode>
                <c:ptCount val="4998"/>
                <c:pt idx="0">
                  <c:v>1.0161167941987514E-2</c:v>
                </c:pt>
                <c:pt idx="1">
                  <c:v>1.3292974792420864E-2</c:v>
                </c:pt>
                <c:pt idx="2">
                  <c:v>1.8004482612013817E-2</c:v>
                </c:pt>
                <c:pt idx="3">
                  <c:v>2.5310283526778221E-2</c:v>
                </c:pt>
                <c:pt idx="4">
                  <c:v>4.011053591966629E-2</c:v>
                </c:pt>
                <c:pt idx="5">
                  <c:v>6.2712140381336212E-2</c:v>
                </c:pt>
              </c:numCache>
            </c:numRef>
          </c:xVal>
          <c:yVal>
            <c:numRef>
              <c:f>'[17]1820 Reduced Data'!$E$3:$E$5000</c:f>
              <c:numCache>
                <c:formatCode>General</c:formatCode>
                <c:ptCount val="4998"/>
                <c:pt idx="0">
                  <c:v>285.545166015625</c:v>
                </c:pt>
                <c:pt idx="1">
                  <c:v>313.9442138671875</c:v>
                </c:pt>
                <c:pt idx="2">
                  <c:v>343.58831787109375</c:v>
                </c:pt>
                <c:pt idx="3">
                  <c:v>382.36566162109375</c:v>
                </c:pt>
                <c:pt idx="4">
                  <c:v>426.6436767578125</c:v>
                </c:pt>
                <c:pt idx="5">
                  <c:v>502.00244140625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5280"/>
        <c:axId val="160947200"/>
      </c:scatterChart>
      <c:valAx>
        <c:axId val="16094528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947200"/>
        <c:crosses val="autoZero"/>
        <c:crossBetween val="midCat"/>
      </c:valAx>
      <c:valAx>
        <c:axId val="16094720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94528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81533150747461"/>
          <c:y val="0.12434554973822175"/>
          <c:w val="0.8641562535661303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'[18]1820 User Input'!$K$31:$K$32</c:f>
              <c:numCache>
                <c:formatCode>General</c:formatCode>
                <c:ptCount val="2"/>
                <c:pt idx="0">
                  <c:v>0.11631250381469727</c:v>
                </c:pt>
                <c:pt idx="1">
                  <c:v>0.11631250381469727</c:v>
                </c:pt>
              </c:numCache>
            </c:numRef>
          </c:xVal>
          <c:yVal>
            <c:numRef>
              <c:f>'[18]1820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2686.81884765625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3.1016667089420996E-2</c:v>
                </c:pt>
              </c:numCache>
            </c:numRef>
          </c:xVal>
          <c:yVal>
            <c:numRef>
              <c:f>'[18]1820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3582.425048828125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3.6922666891473971E-2</c:v>
                </c:pt>
              </c:numCache>
            </c:numRef>
          </c:xVal>
          <c:yVal>
            <c:numRef>
              <c:f>'[18]1820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3582.425048828125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3.8890666975635729E-2</c:v>
                </c:pt>
              </c:numCache>
            </c:numRef>
          </c:xVal>
          <c:yVal>
            <c:numRef>
              <c:f>'[18]1820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3582.425048828125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6.4642347395420074E-2</c:v>
                </c:pt>
              </c:numCache>
            </c:numRef>
          </c:xVal>
          <c:yVal>
            <c:numRef>
              <c:f>'[18]1820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644.76113766431808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5.0716667152005873E-2</c:v>
                </c:pt>
              </c:numCache>
            </c:numRef>
          </c:xVal>
          <c:yVal>
            <c:numRef>
              <c:f>'[18]1820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3582.425048828125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[18]Variables!$D$18</c:f>
              <c:numCache>
                <c:formatCode>General</c:formatCode>
                <c:ptCount val="1"/>
                <c:pt idx="0">
                  <c:v>1.0355912148952484E-2</c:v>
                </c:pt>
              </c:numCache>
            </c:numRef>
          </c:xVal>
          <c:yVal>
            <c:numRef>
              <c:f>[18]Variables!$D$10</c:f>
              <c:numCache>
                <c:formatCode>General</c:formatCode>
                <c:ptCount val="1"/>
                <c:pt idx="0">
                  <c:v>286.660888671875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Input'!$K$21:$K$22</c:f>
              <c:numCache>
                <c:formatCode>General</c:formatCode>
                <c:ptCount val="2"/>
                <c:pt idx="0">
                  <c:v>6.4642347395420074E-2</c:v>
                </c:pt>
                <c:pt idx="1">
                  <c:v>6.4642347395420074E-2</c:v>
                </c:pt>
              </c:numCache>
            </c:numRef>
          </c:xVal>
          <c:yVal>
            <c:numRef>
              <c:f>'[18]1820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3582.425048828125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6.4642347395420074E-2</c:v>
                </c:pt>
              </c:numCache>
            </c:numRef>
          </c:xVal>
          <c:yVal>
            <c:numRef>
              <c:f>'[18]1820 User Input'!$M$17:$M$18</c:f>
              <c:numCache>
                <c:formatCode>General</c:formatCode>
                <c:ptCount val="2"/>
                <c:pt idx="0">
                  <c:v>3582.425048828125</c:v>
                </c:pt>
                <c:pt idx="1">
                  <c:v>3582.425048828125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'[18]1820 Raw Data'!$G$3:$G$4906</c:f>
              <c:numCache>
                <c:formatCode>General</c:formatCode>
                <c:ptCount val="4904"/>
                <c:pt idx="0">
                  <c:v>-7.9793843906372786E-4</c:v>
                </c:pt>
                <c:pt idx="1">
                  <c:v>-6.7673239391297102E-4</c:v>
                </c:pt>
                <c:pt idx="2">
                  <c:v>-6.5640721004456282E-4</c:v>
                </c:pt>
                <c:pt idx="3">
                  <c:v>-5.7164940517395735E-4</c:v>
                </c:pt>
                <c:pt idx="4">
                  <c:v>-4.4636047095991671E-4</c:v>
                </c:pt>
                <c:pt idx="5">
                  <c:v>-3.9819991798140109E-4</c:v>
                </c:pt>
                <c:pt idx="6">
                  <c:v>-3.3656871528364718E-4</c:v>
                </c:pt>
                <c:pt idx="7">
                  <c:v>-9.7136842668987811E-5</c:v>
                </c:pt>
                <c:pt idx="8">
                  <c:v>4.8775327741168439E-5</c:v>
                </c:pt>
                <c:pt idx="9">
                  <c:v>1.1267150694038719E-4</c:v>
                </c:pt>
                <c:pt idx="10">
                  <c:v>3.4274542122147977E-4</c:v>
                </c:pt>
                <c:pt idx="11">
                  <c:v>5.3181138355284929E-4</c:v>
                </c:pt>
                <c:pt idx="12">
                  <c:v>7.4132170993834734E-4</c:v>
                </c:pt>
                <c:pt idx="13">
                  <c:v>9.6215691883116961E-4</c:v>
                </c:pt>
                <c:pt idx="14">
                  <c:v>1.1716076405718923E-3</c:v>
                </c:pt>
                <c:pt idx="15">
                  <c:v>1.3901778729632497E-3</c:v>
                </c:pt>
                <c:pt idx="16">
                  <c:v>1.6038605244830251E-3</c:v>
                </c:pt>
                <c:pt idx="17">
                  <c:v>1.9060560734942555E-3</c:v>
                </c:pt>
                <c:pt idx="18">
                  <c:v>2.2537894546985626E-3</c:v>
                </c:pt>
                <c:pt idx="19">
                  <c:v>2.5853104889392853E-3</c:v>
                </c:pt>
                <c:pt idx="20">
                  <c:v>2.9505081474781036E-3</c:v>
                </c:pt>
                <c:pt idx="21">
                  <c:v>3.5715289413928986E-3</c:v>
                </c:pt>
                <c:pt idx="22">
                  <c:v>4.0132589638233185E-3</c:v>
                </c:pt>
                <c:pt idx="23">
                  <c:v>4.705626517534256E-3</c:v>
                </c:pt>
                <c:pt idx="24">
                  <c:v>5.498785525560379E-3</c:v>
                </c:pt>
                <c:pt idx="25">
                  <c:v>6.3176341354846954E-3</c:v>
                </c:pt>
                <c:pt idx="26">
                  <c:v>7.5021572411060333E-3</c:v>
                </c:pt>
                <c:pt idx="27">
                  <c:v>8.7965913116931915E-3</c:v>
                </c:pt>
                <c:pt idx="28">
                  <c:v>1.0399002581834793E-2</c:v>
                </c:pt>
                <c:pt idx="29">
                  <c:v>1.2377995997667313E-2</c:v>
                </c:pt>
                <c:pt idx="30">
                  <c:v>1.4881033450365067E-2</c:v>
                </c:pt>
                <c:pt idx="31">
                  <c:v>1.8533069640398026E-2</c:v>
                </c:pt>
                <c:pt idx="32">
                  <c:v>2.3387569934129715E-2</c:v>
                </c:pt>
                <c:pt idx="33">
                  <c:v>2.8538007289171219E-2</c:v>
                </c:pt>
                <c:pt idx="34">
                  <c:v>3.6678511649370193E-2</c:v>
                </c:pt>
                <c:pt idx="35">
                  <c:v>5.1504988223314285E-2</c:v>
                </c:pt>
                <c:pt idx="36">
                  <c:v>6.8336807191371918E-2</c:v>
                </c:pt>
              </c:numCache>
            </c:numRef>
          </c:xVal>
          <c:yVal>
            <c:numRef>
              <c:f>'[18]1820 Raw Data'!$L$3:$L$4906</c:f>
              <c:numCache>
                <c:formatCode>General</c:formatCode>
                <c:ptCount val="4904"/>
                <c:pt idx="0">
                  <c:v>1.3132541179656982</c:v>
                </c:pt>
                <c:pt idx="1">
                  <c:v>1.6690084934234619</c:v>
                </c:pt>
                <c:pt idx="2">
                  <c:v>2.0321829319000244</c:v>
                </c:pt>
                <c:pt idx="3">
                  <c:v>3.4442985057830811</c:v>
                </c:pt>
                <c:pt idx="4">
                  <c:v>4.154973030090332</c:v>
                </c:pt>
                <c:pt idx="5">
                  <c:v>6.4577422142028809</c:v>
                </c:pt>
                <c:pt idx="6">
                  <c:v>8.7011585235595703</c:v>
                </c:pt>
                <c:pt idx="7">
                  <c:v>11.444623947143555</c:v>
                </c:pt>
                <c:pt idx="8">
                  <c:v>14.890932083129883</c:v>
                </c:pt>
                <c:pt idx="9">
                  <c:v>19.856815338134766</c:v>
                </c:pt>
                <c:pt idx="10">
                  <c:v>24.488578796386719</c:v>
                </c:pt>
                <c:pt idx="11">
                  <c:v>31.680301666259766</c:v>
                </c:pt>
                <c:pt idx="12">
                  <c:v>38.121047973632812</c:v>
                </c:pt>
                <c:pt idx="13">
                  <c:v>47.165908813476563</c:v>
                </c:pt>
                <c:pt idx="14">
                  <c:v>55.077468872070312</c:v>
                </c:pt>
                <c:pt idx="15">
                  <c:v>65.924293518066406</c:v>
                </c:pt>
                <c:pt idx="16">
                  <c:v>77.906646728515625</c:v>
                </c:pt>
                <c:pt idx="17">
                  <c:v>88.759231567382813</c:v>
                </c:pt>
                <c:pt idx="18">
                  <c:v>103.59934234619141</c:v>
                </c:pt>
                <c:pt idx="19">
                  <c:v>116.39559173583984</c:v>
                </c:pt>
                <c:pt idx="20">
                  <c:v>131.92666625976563</c:v>
                </c:pt>
                <c:pt idx="21">
                  <c:v>147.38485717773437</c:v>
                </c:pt>
                <c:pt idx="22">
                  <c:v>163.0860595703125</c:v>
                </c:pt>
                <c:pt idx="23">
                  <c:v>183.50904846191406</c:v>
                </c:pt>
                <c:pt idx="24">
                  <c:v>201.90098571777344</c:v>
                </c:pt>
                <c:pt idx="25">
                  <c:v>219.06283569335938</c:v>
                </c:pt>
                <c:pt idx="26">
                  <c:v>240.5599365234375</c:v>
                </c:pt>
                <c:pt idx="27">
                  <c:v>261.783935546875</c:v>
                </c:pt>
                <c:pt idx="28">
                  <c:v>285.5994873046875</c:v>
                </c:pt>
                <c:pt idx="29">
                  <c:v>313.17630004882812</c:v>
                </c:pt>
                <c:pt idx="30">
                  <c:v>338.76596069335938</c:v>
                </c:pt>
                <c:pt idx="31">
                  <c:v>374.33404541015625</c:v>
                </c:pt>
                <c:pt idx="32">
                  <c:v>410.886474609375</c:v>
                </c:pt>
                <c:pt idx="33">
                  <c:v>457.04754638671875</c:v>
                </c:pt>
                <c:pt idx="34">
                  <c:v>502.37652587890625</c:v>
                </c:pt>
                <c:pt idx="35">
                  <c:v>571.67340087890625</c:v>
                </c:pt>
                <c:pt idx="36">
                  <c:v>672.78253173828125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'[18]1820 Reduced Data'!$D$3:$D$5000</c:f>
              <c:numCache>
                <c:formatCode>General</c:formatCode>
                <c:ptCount val="4998"/>
                <c:pt idx="0">
                  <c:v>8.7965913116931915E-3</c:v>
                </c:pt>
                <c:pt idx="1">
                  <c:v>1.0399002581834793E-2</c:v>
                </c:pt>
                <c:pt idx="2">
                  <c:v>1.2377995997667313E-2</c:v>
                </c:pt>
                <c:pt idx="3">
                  <c:v>1.4881033450365067E-2</c:v>
                </c:pt>
                <c:pt idx="4">
                  <c:v>1.8533069640398026E-2</c:v>
                </c:pt>
                <c:pt idx="5">
                  <c:v>2.3387569934129715E-2</c:v>
                </c:pt>
                <c:pt idx="6">
                  <c:v>2.8538007289171219E-2</c:v>
                </c:pt>
                <c:pt idx="7">
                  <c:v>3.6678511649370193E-2</c:v>
                </c:pt>
                <c:pt idx="8">
                  <c:v>5.1504988223314285E-2</c:v>
                </c:pt>
              </c:numCache>
            </c:numRef>
          </c:xVal>
          <c:yVal>
            <c:numRef>
              <c:f>'[18]1820 Reduced Data'!$E$3:$E$5000</c:f>
              <c:numCache>
                <c:formatCode>General</c:formatCode>
                <c:ptCount val="4998"/>
                <c:pt idx="0">
                  <c:v>261.783935546875</c:v>
                </c:pt>
                <c:pt idx="1">
                  <c:v>285.5994873046875</c:v>
                </c:pt>
                <c:pt idx="2">
                  <c:v>313.17630004882812</c:v>
                </c:pt>
                <c:pt idx="3">
                  <c:v>338.76596069335938</c:v>
                </c:pt>
                <c:pt idx="4">
                  <c:v>374.33404541015625</c:v>
                </c:pt>
                <c:pt idx="5">
                  <c:v>410.886474609375</c:v>
                </c:pt>
                <c:pt idx="6">
                  <c:v>457.04754638671875</c:v>
                </c:pt>
                <c:pt idx="7">
                  <c:v>502.37652587890625</c:v>
                </c:pt>
                <c:pt idx="8">
                  <c:v>571.67340087890625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71360"/>
        <c:axId val="161873280"/>
      </c:scatterChart>
      <c:valAx>
        <c:axId val="16187136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873280"/>
        <c:crosses val="autoZero"/>
        <c:crossBetween val="midCat"/>
      </c:valAx>
      <c:valAx>
        <c:axId val="16187328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87136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02000867777711E-2"/>
          <c:y val="0.12434554973822175"/>
          <c:w val="0.8696696043075916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'[19]1820 User Input'!$K$31:$K$32</c:f>
              <c:numCache>
                <c:formatCode>General</c:formatCode>
                <c:ptCount val="2"/>
                <c:pt idx="0">
                  <c:v>0.11633437871932983</c:v>
                </c:pt>
                <c:pt idx="1">
                  <c:v>0.11633437871932983</c:v>
                </c:pt>
              </c:numCache>
            </c:numRef>
          </c:xVal>
          <c:yVal>
            <c:numRef>
              <c:f>'[19]1820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2687.32421875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3.1022501099161257E-2</c:v>
                </c:pt>
              </c:numCache>
            </c:numRef>
          </c:xVal>
          <c:yVal>
            <c:numRef>
              <c:f>'[19]1820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3583.098876953125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3.6928500901214231E-2</c:v>
                </c:pt>
              </c:numCache>
            </c:numRef>
          </c:xVal>
          <c:yVal>
            <c:numRef>
              <c:f>'[19]1820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3583.098876953125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3.889650098537599E-2</c:v>
                </c:pt>
              </c:numCache>
            </c:numRef>
          </c:xVal>
          <c:yVal>
            <c:numRef>
              <c:f>'[19]1820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3583.098876953125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6.0713835060596466E-2</c:v>
                </c:pt>
              </c:numCache>
            </c:numRef>
          </c:xVal>
          <c:yVal>
            <c:numRef>
              <c:f>'[19]1820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191.01796299219131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5.0722501161746134E-2</c:v>
                </c:pt>
              </c:numCache>
            </c:numRef>
          </c:xVal>
          <c:yVal>
            <c:numRef>
              <c:f>'[19]1820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3583.098876953125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[19]Variables!$D$18</c:f>
              <c:numCache>
                <c:formatCode>General</c:formatCode>
                <c:ptCount val="1"/>
                <c:pt idx="0">
                  <c:v>9.1167036443948746E-3</c:v>
                </c:pt>
              </c:numCache>
            </c:numRef>
          </c:xVal>
          <c:yVal>
            <c:numRef>
              <c:f>[19]Variables!$D$10</c:f>
              <c:numCache>
                <c:formatCode>General</c:formatCode>
                <c:ptCount val="1"/>
                <c:pt idx="0">
                  <c:v>143.53231811523437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Input'!$K$21:$K$22</c:f>
              <c:numCache>
                <c:formatCode>General</c:formatCode>
                <c:ptCount val="2"/>
                <c:pt idx="0">
                  <c:v>6.0713835060596466E-2</c:v>
                </c:pt>
                <c:pt idx="1">
                  <c:v>6.0713835060596466E-2</c:v>
                </c:pt>
              </c:numCache>
            </c:numRef>
          </c:xVal>
          <c:yVal>
            <c:numRef>
              <c:f>'[19]1820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3583.098876953125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6.0713835060596466E-2</c:v>
                </c:pt>
              </c:numCache>
            </c:numRef>
          </c:xVal>
          <c:yVal>
            <c:numRef>
              <c:f>'[19]1820 User Input'!$M$17:$M$18</c:f>
              <c:numCache>
                <c:formatCode>General</c:formatCode>
                <c:ptCount val="2"/>
                <c:pt idx="0">
                  <c:v>3583.098876953125</c:v>
                </c:pt>
                <c:pt idx="1">
                  <c:v>3583.098876953125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'[19]1820 Raw Data'!$G$3:$G$4906</c:f>
              <c:numCache>
                <c:formatCode>General</c:formatCode>
                <c:ptCount val="4904"/>
                <c:pt idx="0">
                  <c:v>0</c:v>
                </c:pt>
                <c:pt idx="1">
                  <c:v>1.5938282012939453E-4</c:v>
                </c:pt>
                <c:pt idx="2">
                  <c:v>1.3232231140136719E-4</c:v>
                </c:pt>
                <c:pt idx="3">
                  <c:v>3.8373470306396484E-4</c:v>
                </c:pt>
                <c:pt idx="4">
                  <c:v>4.418492317199707E-4</c:v>
                </c:pt>
                <c:pt idx="5">
                  <c:v>7.1775913238525391E-4</c:v>
                </c:pt>
                <c:pt idx="6">
                  <c:v>8.6551904678344727E-4</c:v>
                </c:pt>
                <c:pt idx="7">
                  <c:v>1.125335693359375E-3</c:v>
                </c:pt>
                <c:pt idx="8">
                  <c:v>1.3762116141151637E-3</c:v>
                </c:pt>
                <c:pt idx="9">
                  <c:v>1.5102624602150172E-3</c:v>
                </c:pt>
                <c:pt idx="10">
                  <c:v>1.7364024834023439E-3</c:v>
                </c:pt>
                <c:pt idx="11">
                  <c:v>2.0807385153602809E-3</c:v>
                </c:pt>
                <c:pt idx="12">
                  <c:v>2.5476813316345215E-3</c:v>
                </c:pt>
                <c:pt idx="13">
                  <c:v>3.1706094741821289E-3</c:v>
                </c:pt>
                <c:pt idx="14">
                  <c:v>4.1068792343139648E-3</c:v>
                </c:pt>
                <c:pt idx="15">
                  <c:v>5.3861737251281738E-3</c:v>
                </c:pt>
                <c:pt idx="16">
                  <c:v>7.6836941298097372E-3</c:v>
                </c:pt>
                <c:pt idx="17">
                  <c:v>1.4569699531421065E-2</c:v>
                </c:pt>
                <c:pt idx="18">
                  <c:v>4.9332618480548263E-2</c:v>
                </c:pt>
              </c:numCache>
            </c:numRef>
          </c:xVal>
          <c:yVal>
            <c:numRef>
              <c:f>'[19]1820 Raw Data'!$L$3:$L$4906</c:f>
              <c:numCache>
                <c:formatCode>General</c:formatCode>
                <c:ptCount val="4904"/>
                <c:pt idx="0">
                  <c:v>1.1375187635421753</c:v>
                </c:pt>
                <c:pt idx="1">
                  <c:v>1.1524419784545898</c:v>
                </c:pt>
                <c:pt idx="2">
                  <c:v>3.2828822135925293</c:v>
                </c:pt>
                <c:pt idx="3">
                  <c:v>6.0928659439086914</c:v>
                </c:pt>
                <c:pt idx="4">
                  <c:v>10.447673797607422</c:v>
                </c:pt>
                <c:pt idx="5">
                  <c:v>14.439044952392578</c:v>
                </c:pt>
                <c:pt idx="6">
                  <c:v>19.445228576660156</c:v>
                </c:pt>
                <c:pt idx="7">
                  <c:v>25.0194091796875</c:v>
                </c:pt>
                <c:pt idx="8">
                  <c:v>32.829204559326172</c:v>
                </c:pt>
                <c:pt idx="9">
                  <c:v>42.264793395996094</c:v>
                </c:pt>
                <c:pt idx="10">
                  <c:v>52.744625091552734</c:v>
                </c:pt>
                <c:pt idx="11">
                  <c:v>63.602642059326172</c:v>
                </c:pt>
                <c:pt idx="12">
                  <c:v>74.907722473144531</c:v>
                </c:pt>
                <c:pt idx="13">
                  <c:v>87.679725646972656</c:v>
                </c:pt>
                <c:pt idx="14">
                  <c:v>102.79515075683594</c:v>
                </c:pt>
                <c:pt idx="15">
                  <c:v>119.56446075439453</c:v>
                </c:pt>
                <c:pt idx="16">
                  <c:v>135.802001953125</c:v>
                </c:pt>
                <c:pt idx="17">
                  <c:v>161.15025329589844</c:v>
                </c:pt>
                <c:pt idx="18">
                  <c:v>182.28231811523437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'[19]1820 Reduced Data'!$D$3:$D$5000</c:f>
              <c:numCache>
                <c:formatCode>General</c:formatCode>
                <c:ptCount val="4998"/>
                <c:pt idx="0">
                  <c:v>7.6836943626403809E-3</c:v>
                </c:pt>
                <c:pt idx="1">
                  <c:v>1.4569699764251709E-2</c:v>
                </c:pt>
                <c:pt idx="2">
                  <c:v>4.9332618713378906E-2</c:v>
                </c:pt>
              </c:numCache>
            </c:numRef>
          </c:xVal>
          <c:yVal>
            <c:numRef>
              <c:f>'[19]1820 Reduced Data'!$E$3:$E$5000</c:f>
              <c:numCache>
                <c:formatCode>General</c:formatCode>
                <c:ptCount val="4998"/>
                <c:pt idx="0">
                  <c:v>135.802001953125</c:v>
                </c:pt>
                <c:pt idx="1">
                  <c:v>161.15025329589844</c:v>
                </c:pt>
                <c:pt idx="2">
                  <c:v>182.28231811523437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363648"/>
        <c:axId val="162369920"/>
      </c:scatterChart>
      <c:valAx>
        <c:axId val="16236364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369920"/>
        <c:crosses val="autoZero"/>
        <c:crossBetween val="midCat"/>
      </c:valAx>
      <c:valAx>
        <c:axId val="16236992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36364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02000867777711E-2"/>
          <c:y val="0.12434554973822175"/>
          <c:w val="0.8696696043075916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'[20]1820 User Input'!$K$31:$K$32</c:f>
              <c:numCache>
                <c:formatCode>General</c:formatCode>
                <c:ptCount val="2"/>
                <c:pt idx="0">
                  <c:v>0.11411562561988831</c:v>
                </c:pt>
                <c:pt idx="1">
                  <c:v>0.11411562561988831</c:v>
                </c:pt>
              </c:numCache>
            </c:numRef>
          </c:xVal>
          <c:yVal>
            <c:numRef>
              <c:f>'[20]1820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2636.071044921875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3.0430833164231601E-2</c:v>
                </c:pt>
              </c:numCache>
            </c:numRef>
          </c:xVal>
          <c:yVal>
            <c:numRef>
              <c:f>'[20]1820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3514.76123046875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3.633683296628458E-2</c:v>
                </c:pt>
              </c:numCache>
            </c:numRef>
          </c:xVal>
          <c:yVal>
            <c:numRef>
              <c:f>'[20]1820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3514.76123046875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3.8304833050446338E-2</c:v>
                </c:pt>
              </c:numCache>
            </c:numRef>
          </c:xVal>
          <c:yVal>
            <c:numRef>
              <c:f>'[20]1820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3514.76123046875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6.3352219760417938E-2</c:v>
                </c:pt>
              </c:numCache>
            </c:numRef>
          </c:xVal>
          <c:yVal>
            <c:numRef>
              <c:f>'[20]1820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495.75139582157135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5.0130833226816482E-2</c:v>
                </c:pt>
              </c:numCache>
            </c:numRef>
          </c:xVal>
          <c:yVal>
            <c:numRef>
              <c:f>'[20]1820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3514.76123046875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[20]Variables!$D$18</c:f>
              <c:numCache>
                <c:formatCode>General</c:formatCode>
                <c:ptCount val="1"/>
                <c:pt idx="0">
                  <c:v>9.9833933636546135E-3</c:v>
                </c:pt>
              </c:numCache>
            </c:numRef>
          </c:xVal>
          <c:yVal>
            <c:numRef>
              <c:f>[20]Variables!$D$10</c:f>
              <c:numCache>
                <c:formatCode>General</c:formatCode>
                <c:ptCount val="1"/>
                <c:pt idx="0">
                  <c:v>243.63494873046875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Input'!$K$21:$K$22</c:f>
              <c:numCache>
                <c:formatCode>General</c:formatCode>
                <c:ptCount val="2"/>
                <c:pt idx="0">
                  <c:v>6.3352219760417938E-2</c:v>
                </c:pt>
                <c:pt idx="1">
                  <c:v>6.3352219760417938E-2</c:v>
                </c:pt>
              </c:numCache>
            </c:numRef>
          </c:xVal>
          <c:yVal>
            <c:numRef>
              <c:f>'[20]1820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3514.76123046875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6.3352219760417938E-2</c:v>
                </c:pt>
              </c:numCache>
            </c:numRef>
          </c:xVal>
          <c:yVal>
            <c:numRef>
              <c:f>'[20]1820 User Input'!$M$17:$M$18</c:f>
              <c:numCache>
                <c:formatCode>General</c:formatCode>
                <c:ptCount val="2"/>
                <c:pt idx="0">
                  <c:v>3514.76123046875</c:v>
                </c:pt>
                <c:pt idx="1">
                  <c:v>3514.76123046875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'[20]1820 Raw Data'!$G$3:$G$4906</c:f>
              <c:numCache>
                <c:formatCode>General</c:formatCode>
                <c:ptCount val="4904"/>
                <c:pt idx="0">
                  <c:v>-5.2648712880909443E-4</c:v>
                </c:pt>
                <c:pt idx="1">
                  <c:v>-4.3460656888782978E-4</c:v>
                </c:pt>
                <c:pt idx="2">
                  <c:v>-2.6974012143909931E-4</c:v>
                </c:pt>
                <c:pt idx="3">
                  <c:v>-1.7413428577128798E-4</c:v>
                </c:pt>
                <c:pt idx="4">
                  <c:v>-5.0931477744597942E-5</c:v>
                </c:pt>
                <c:pt idx="5">
                  <c:v>1.0123918036697432E-4</c:v>
                </c:pt>
                <c:pt idx="6">
                  <c:v>1.6787716594990343E-4</c:v>
                </c:pt>
                <c:pt idx="7">
                  <c:v>3.1557749025523663E-4</c:v>
                </c:pt>
                <c:pt idx="8">
                  <c:v>4.8860977403819561E-4</c:v>
                </c:pt>
                <c:pt idx="9">
                  <c:v>5.8856676332652569E-4</c:v>
                </c:pt>
                <c:pt idx="10">
                  <c:v>8.5702608339488506E-4</c:v>
                </c:pt>
                <c:pt idx="11">
                  <c:v>1.0110444854944944E-3</c:v>
                </c:pt>
                <c:pt idx="12">
                  <c:v>1.1899180244654417E-3</c:v>
                </c:pt>
                <c:pt idx="13">
                  <c:v>1.4997429680079222E-3</c:v>
                </c:pt>
                <c:pt idx="14">
                  <c:v>1.7593808006495237E-3</c:v>
                </c:pt>
                <c:pt idx="15">
                  <c:v>2.1788186859339476E-3</c:v>
                </c:pt>
                <c:pt idx="16">
                  <c:v>2.5607056450098753E-3</c:v>
                </c:pt>
                <c:pt idx="17">
                  <c:v>3.2303042244166136E-3</c:v>
                </c:pt>
                <c:pt idx="18">
                  <c:v>4.0482585318386555E-3</c:v>
                </c:pt>
                <c:pt idx="19">
                  <c:v>4.9846475012600422E-3</c:v>
                </c:pt>
                <c:pt idx="20">
                  <c:v>6.3113276846706867E-3</c:v>
                </c:pt>
                <c:pt idx="21">
                  <c:v>8.3967754617333412E-3</c:v>
                </c:pt>
                <c:pt idx="22">
                  <c:v>1.0715753771364689E-2</c:v>
                </c:pt>
                <c:pt idx="23">
                  <c:v>1.3759107328951359E-2</c:v>
                </c:pt>
                <c:pt idx="24">
                  <c:v>1.6979604959487915E-2</c:v>
                </c:pt>
                <c:pt idx="25">
                  <c:v>2.2116273641586304E-2</c:v>
                </c:pt>
                <c:pt idx="26">
                  <c:v>3.0821353197097778E-2</c:v>
                </c:pt>
                <c:pt idx="27">
                  <c:v>3.9985924959182739E-2</c:v>
                </c:pt>
                <c:pt idx="28">
                  <c:v>5.7401210069656372E-2</c:v>
                </c:pt>
                <c:pt idx="29">
                  <c:v>7.4507921934127808E-2</c:v>
                </c:pt>
              </c:numCache>
            </c:numRef>
          </c:xVal>
          <c:yVal>
            <c:numRef>
              <c:f>'[20]1820 Raw Data'!$L$3:$L$4906</c:f>
              <c:numCache>
                <c:formatCode>General</c:formatCode>
                <c:ptCount val="4904"/>
                <c:pt idx="0">
                  <c:v>1.3440467119216919</c:v>
                </c:pt>
                <c:pt idx="1">
                  <c:v>1.4607909917831421</c:v>
                </c:pt>
                <c:pt idx="2">
                  <c:v>3.2974958419799805</c:v>
                </c:pt>
                <c:pt idx="3">
                  <c:v>5.8422446250915527</c:v>
                </c:pt>
                <c:pt idx="4">
                  <c:v>7.8535904884338379</c:v>
                </c:pt>
                <c:pt idx="5">
                  <c:v>11.742974281311035</c:v>
                </c:pt>
                <c:pt idx="6">
                  <c:v>19.376161575317383</c:v>
                </c:pt>
                <c:pt idx="7">
                  <c:v>25.676914215087891</c:v>
                </c:pt>
                <c:pt idx="8">
                  <c:v>32.448173522949219</c:v>
                </c:pt>
                <c:pt idx="9">
                  <c:v>41.761745452880859</c:v>
                </c:pt>
                <c:pt idx="10">
                  <c:v>51.343353271484375</c:v>
                </c:pt>
                <c:pt idx="11">
                  <c:v>61.451553344726562</c:v>
                </c:pt>
                <c:pt idx="12">
                  <c:v>72.26702880859375</c:v>
                </c:pt>
                <c:pt idx="13">
                  <c:v>85.157302856445312</c:v>
                </c:pt>
                <c:pt idx="14">
                  <c:v>96.361099243164062</c:v>
                </c:pt>
                <c:pt idx="15">
                  <c:v>112.25916290283203</c:v>
                </c:pt>
                <c:pt idx="16">
                  <c:v>126.9739990234375</c:v>
                </c:pt>
                <c:pt idx="17">
                  <c:v>144.60562133789062</c:v>
                </c:pt>
                <c:pt idx="18">
                  <c:v>164.52992248535156</c:v>
                </c:pt>
                <c:pt idx="19">
                  <c:v>182.24801635742187</c:v>
                </c:pt>
                <c:pt idx="20">
                  <c:v>203.67823791503906</c:v>
                </c:pt>
                <c:pt idx="21">
                  <c:v>225.56448364257812</c:v>
                </c:pt>
                <c:pt idx="22">
                  <c:v>251.331787109375</c:v>
                </c:pt>
                <c:pt idx="23">
                  <c:v>274.8221435546875</c:v>
                </c:pt>
                <c:pt idx="24">
                  <c:v>303.79705810546875</c:v>
                </c:pt>
                <c:pt idx="25">
                  <c:v>331.21905517578125</c:v>
                </c:pt>
                <c:pt idx="26">
                  <c:v>373.2255859375</c:v>
                </c:pt>
                <c:pt idx="27">
                  <c:v>416.2130126953125</c:v>
                </c:pt>
                <c:pt idx="28">
                  <c:v>475.65213012695312</c:v>
                </c:pt>
                <c:pt idx="29">
                  <c:v>539.3638916015625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'[20]1820 Reduced Data'!$D$3:$D$5000</c:f>
              <c:numCache>
                <c:formatCode>General</c:formatCode>
                <c:ptCount val="4998"/>
                <c:pt idx="0">
                  <c:v>8.3967754617333412E-3</c:v>
                </c:pt>
                <c:pt idx="1">
                  <c:v>1.0715753771364689E-2</c:v>
                </c:pt>
                <c:pt idx="2">
                  <c:v>1.3759107328951359E-2</c:v>
                </c:pt>
                <c:pt idx="3">
                  <c:v>1.6979604959487915E-2</c:v>
                </c:pt>
                <c:pt idx="4">
                  <c:v>2.2116273641586304E-2</c:v>
                </c:pt>
                <c:pt idx="5">
                  <c:v>3.0821353197097778E-2</c:v>
                </c:pt>
                <c:pt idx="6">
                  <c:v>3.9985924959182739E-2</c:v>
                </c:pt>
                <c:pt idx="7">
                  <c:v>5.7401210069656372E-2</c:v>
                </c:pt>
              </c:numCache>
            </c:numRef>
          </c:xVal>
          <c:yVal>
            <c:numRef>
              <c:f>'[20]1820 Reduced Data'!$E$3:$E$5000</c:f>
              <c:numCache>
                <c:formatCode>General</c:formatCode>
                <c:ptCount val="4998"/>
                <c:pt idx="0">
                  <c:v>225.56448364257812</c:v>
                </c:pt>
                <c:pt idx="1">
                  <c:v>251.331787109375</c:v>
                </c:pt>
                <c:pt idx="2">
                  <c:v>274.8221435546875</c:v>
                </c:pt>
                <c:pt idx="3">
                  <c:v>303.79705810546875</c:v>
                </c:pt>
                <c:pt idx="4">
                  <c:v>331.21905517578125</c:v>
                </c:pt>
                <c:pt idx="5">
                  <c:v>373.2255859375</c:v>
                </c:pt>
                <c:pt idx="6">
                  <c:v>416.2130126953125</c:v>
                </c:pt>
                <c:pt idx="7">
                  <c:v>475.65213012695312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7856"/>
        <c:axId val="162944128"/>
      </c:scatterChart>
      <c:valAx>
        <c:axId val="1629378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44128"/>
        <c:crosses val="autoZero"/>
        <c:crossBetween val="midCat"/>
      </c:valAx>
      <c:valAx>
        <c:axId val="16294412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378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532085456753458E-2"/>
          <c:y val="0.12434554973822175"/>
          <c:w val="0.8714395096813712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'[21]1820 User Input'!$K$31:$K$32</c:f>
              <c:numCache>
                <c:formatCode>General</c:formatCode>
                <c:ptCount val="2"/>
                <c:pt idx="0">
                  <c:v>0.11546404659748077</c:v>
                </c:pt>
                <c:pt idx="1">
                  <c:v>0.11546404659748077</c:v>
                </c:pt>
              </c:numCache>
            </c:numRef>
          </c:xVal>
          <c:yVal>
            <c:numRef>
              <c:f>'[21]1820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2667.219482421875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3.0790413200081169E-2</c:v>
                </c:pt>
              </c:numCache>
            </c:numRef>
          </c:xVal>
          <c:yVal>
            <c:numRef>
              <c:f>'[21]1820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3556.292724609375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3.6696413002134144E-2</c:v>
                </c:pt>
              </c:numCache>
            </c:numRef>
          </c:xVal>
          <c:yVal>
            <c:numRef>
              <c:f>'[21]1820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3556.292724609375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3.8664413086295903E-2</c:v>
                </c:pt>
              </c:numCache>
            </c:numRef>
          </c:xVal>
          <c:yVal>
            <c:numRef>
              <c:f>'[21]1820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3556.292724609375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6.447301059961319E-2</c:v>
                </c:pt>
              </c:numCache>
            </c:numRef>
          </c:xVal>
          <c:yVal>
            <c:numRef>
              <c:f>'[21]1820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625.20273774862289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5.0490413262666047E-2</c:v>
                </c:pt>
              </c:numCache>
            </c:numRef>
          </c:xVal>
          <c:yVal>
            <c:numRef>
              <c:f>'[21]1820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3556.292724609375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[21]Variables!$D$18</c:f>
              <c:numCache>
                <c:formatCode>General</c:formatCode>
                <c:ptCount val="1"/>
                <c:pt idx="0">
                  <c:v>9.9003342911601067E-3</c:v>
                </c:pt>
              </c:numCache>
            </c:numRef>
          </c:xVal>
          <c:yVal>
            <c:numRef>
              <c:f>[21]Variables!$D$10</c:f>
              <c:numCache>
                <c:formatCode>General</c:formatCode>
                <c:ptCount val="1"/>
                <c:pt idx="0">
                  <c:v>234.04164123535156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Input'!$K$21:$K$22</c:f>
              <c:numCache>
                <c:formatCode>General</c:formatCode>
                <c:ptCount val="2"/>
                <c:pt idx="0">
                  <c:v>6.447301059961319E-2</c:v>
                </c:pt>
                <c:pt idx="1">
                  <c:v>6.447301059961319E-2</c:v>
                </c:pt>
              </c:numCache>
            </c:numRef>
          </c:xVal>
          <c:yVal>
            <c:numRef>
              <c:f>'[21]1820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3556.292724609375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6.447301059961319E-2</c:v>
                </c:pt>
              </c:numCache>
            </c:numRef>
          </c:xVal>
          <c:yVal>
            <c:numRef>
              <c:f>'[21]1820 User Input'!$M$17:$M$18</c:f>
              <c:numCache>
                <c:formatCode>General</c:formatCode>
                <c:ptCount val="2"/>
                <c:pt idx="0">
                  <c:v>3556.292724609375</c:v>
                </c:pt>
                <c:pt idx="1">
                  <c:v>3556.292724609375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'[21]1820 Raw Data'!$G$3:$G$4906</c:f>
              <c:numCache>
                <c:formatCode>General</c:formatCode>
                <c:ptCount val="4904"/>
                <c:pt idx="0">
                  <c:v>-5.6503713130950928E-4</c:v>
                </c:pt>
                <c:pt idx="1">
                  <c:v>-5.1616132259368896E-4</c:v>
                </c:pt>
                <c:pt idx="2">
                  <c:v>-3.57016921043396E-4</c:v>
                </c:pt>
                <c:pt idx="3">
                  <c:v>-2.61649489402771E-4</c:v>
                </c:pt>
                <c:pt idx="4">
                  <c:v>-2.233236882602796E-4</c:v>
                </c:pt>
                <c:pt idx="5">
                  <c:v>-5.1483501010807231E-5</c:v>
                </c:pt>
                <c:pt idx="6">
                  <c:v>1.4360250497702509E-4</c:v>
                </c:pt>
                <c:pt idx="7">
                  <c:v>2.6221573352813721E-4</c:v>
                </c:pt>
                <c:pt idx="8">
                  <c:v>4.3608248233795166E-4</c:v>
                </c:pt>
                <c:pt idx="9">
                  <c:v>5.6739151477813721E-4</c:v>
                </c:pt>
                <c:pt idx="10">
                  <c:v>7.1121752262115479E-4</c:v>
                </c:pt>
                <c:pt idx="11">
                  <c:v>8.5939466953277588E-4</c:v>
                </c:pt>
                <c:pt idx="12">
                  <c:v>1.1134892702102661E-3</c:v>
                </c:pt>
                <c:pt idx="13">
                  <c:v>1.367226243019104E-3</c:v>
                </c:pt>
                <c:pt idx="14">
                  <c:v>1.6718059778213501E-3</c:v>
                </c:pt>
                <c:pt idx="15">
                  <c:v>1.969948410987854E-3</c:v>
                </c:pt>
                <c:pt idx="16">
                  <c:v>2.4197846651077271E-3</c:v>
                </c:pt>
                <c:pt idx="17">
                  <c:v>2.862885594367981E-3</c:v>
                </c:pt>
                <c:pt idx="18">
                  <c:v>3.4235864877700806E-3</c:v>
                </c:pt>
                <c:pt idx="19">
                  <c:v>4.0490776300430298E-3</c:v>
                </c:pt>
                <c:pt idx="20">
                  <c:v>4.9054175615310669E-3</c:v>
                </c:pt>
                <c:pt idx="21">
                  <c:v>5.8630257844924927E-3</c:v>
                </c:pt>
                <c:pt idx="22">
                  <c:v>7.0908218622207642E-3</c:v>
                </c:pt>
                <c:pt idx="23">
                  <c:v>8.9907795190811157E-3</c:v>
                </c:pt>
                <c:pt idx="24">
                  <c:v>1.0867252945899963E-2</c:v>
                </c:pt>
                <c:pt idx="25">
                  <c:v>1.3155654072761536E-2</c:v>
                </c:pt>
                <c:pt idx="26">
                  <c:v>1.5840485692024231E-2</c:v>
                </c:pt>
                <c:pt idx="27">
                  <c:v>1.9063487648963928E-2</c:v>
                </c:pt>
                <c:pt idx="28">
                  <c:v>2.254582941532135E-2</c:v>
                </c:pt>
                <c:pt idx="29">
                  <c:v>2.6440098881721497E-2</c:v>
                </c:pt>
                <c:pt idx="30">
                  <c:v>3.1461909413337708E-2</c:v>
                </c:pt>
                <c:pt idx="31">
                  <c:v>3.9227917790412903E-2</c:v>
                </c:pt>
                <c:pt idx="32">
                  <c:v>4.8124983906745911E-2</c:v>
                </c:pt>
                <c:pt idx="33">
                  <c:v>6.2215343117713928E-2</c:v>
                </c:pt>
              </c:numCache>
            </c:numRef>
          </c:xVal>
          <c:yVal>
            <c:numRef>
              <c:f>'[21]1820 Raw Data'!$L$3:$L$4906</c:f>
              <c:numCache>
                <c:formatCode>General</c:formatCode>
                <c:ptCount val="4904"/>
                <c:pt idx="0">
                  <c:v>1.2718683481216431</c:v>
                </c:pt>
                <c:pt idx="1">
                  <c:v>1.4935029745101929</c:v>
                </c:pt>
                <c:pt idx="2">
                  <c:v>2.7347676753997803</c:v>
                </c:pt>
                <c:pt idx="3">
                  <c:v>4.2456212043762207</c:v>
                </c:pt>
                <c:pt idx="4">
                  <c:v>6.5348415374755859</c:v>
                </c:pt>
                <c:pt idx="5">
                  <c:v>9.5408535003662109</c:v>
                </c:pt>
                <c:pt idx="6">
                  <c:v>12.786787033081055</c:v>
                </c:pt>
                <c:pt idx="7">
                  <c:v>17.212541580200195</c:v>
                </c:pt>
                <c:pt idx="8">
                  <c:v>21.945453643798828</c:v>
                </c:pt>
                <c:pt idx="9">
                  <c:v>27.442695617675781</c:v>
                </c:pt>
                <c:pt idx="10">
                  <c:v>34.506134033203125</c:v>
                </c:pt>
                <c:pt idx="11">
                  <c:v>42.329307556152344</c:v>
                </c:pt>
                <c:pt idx="12">
                  <c:v>50.516769409179688</c:v>
                </c:pt>
                <c:pt idx="13">
                  <c:v>61.160163879394531</c:v>
                </c:pt>
                <c:pt idx="14">
                  <c:v>71.318229675292969</c:v>
                </c:pt>
                <c:pt idx="15">
                  <c:v>82.139572143554688</c:v>
                </c:pt>
                <c:pt idx="16">
                  <c:v>96.087608337402344</c:v>
                </c:pt>
                <c:pt idx="17">
                  <c:v>109.88365173339844</c:v>
                </c:pt>
                <c:pt idx="18">
                  <c:v>123.40690612792969</c:v>
                </c:pt>
                <c:pt idx="19">
                  <c:v>144.4349365234375</c:v>
                </c:pt>
                <c:pt idx="20">
                  <c:v>159.06306457519531</c:v>
                </c:pt>
                <c:pt idx="21">
                  <c:v>179.63055419921875</c:v>
                </c:pt>
                <c:pt idx="22">
                  <c:v>196.25007629394531</c:v>
                </c:pt>
                <c:pt idx="23">
                  <c:v>218.46063232421875</c:v>
                </c:pt>
                <c:pt idx="24">
                  <c:v>247.6578369140625</c:v>
                </c:pt>
                <c:pt idx="25">
                  <c:v>273.15606689453125</c:v>
                </c:pt>
                <c:pt idx="26">
                  <c:v>295.1068115234375</c:v>
                </c:pt>
                <c:pt idx="27">
                  <c:v>327.41253662109375</c:v>
                </c:pt>
                <c:pt idx="28">
                  <c:v>363.7283935546875</c:v>
                </c:pt>
                <c:pt idx="29">
                  <c:v>398.67449951171875</c:v>
                </c:pt>
                <c:pt idx="30">
                  <c:v>438.75555419921875</c:v>
                </c:pt>
                <c:pt idx="31">
                  <c:v>483.42916870117187</c:v>
                </c:pt>
                <c:pt idx="32">
                  <c:v>540.2098388671875</c:v>
                </c:pt>
                <c:pt idx="33">
                  <c:v>594.38134765625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'[21]1820 Reduced Data'!$D$3:$D$5000</c:f>
              <c:numCache>
                <c:formatCode>General</c:formatCode>
                <c:ptCount val="4998"/>
                <c:pt idx="0">
                  <c:v>8.9907795190811157E-3</c:v>
                </c:pt>
                <c:pt idx="1">
                  <c:v>1.0867252945899963E-2</c:v>
                </c:pt>
                <c:pt idx="2">
                  <c:v>1.3155654072761536E-2</c:v>
                </c:pt>
                <c:pt idx="3">
                  <c:v>1.5840485692024231E-2</c:v>
                </c:pt>
                <c:pt idx="4">
                  <c:v>1.9063487648963928E-2</c:v>
                </c:pt>
                <c:pt idx="5">
                  <c:v>2.254582941532135E-2</c:v>
                </c:pt>
                <c:pt idx="6">
                  <c:v>2.6440098881721497E-2</c:v>
                </c:pt>
                <c:pt idx="7">
                  <c:v>3.1461909413337708E-2</c:v>
                </c:pt>
                <c:pt idx="8">
                  <c:v>3.9227917790412903E-2</c:v>
                </c:pt>
                <c:pt idx="9">
                  <c:v>4.8124983906745911E-2</c:v>
                </c:pt>
                <c:pt idx="10">
                  <c:v>6.2215343117713928E-2</c:v>
                </c:pt>
              </c:numCache>
            </c:numRef>
          </c:xVal>
          <c:yVal>
            <c:numRef>
              <c:f>'[21]1820 Reduced Data'!$E$3:$E$5000</c:f>
              <c:numCache>
                <c:formatCode>General</c:formatCode>
                <c:ptCount val="4998"/>
                <c:pt idx="0">
                  <c:v>218.46063232421875</c:v>
                </c:pt>
                <c:pt idx="1">
                  <c:v>247.6578369140625</c:v>
                </c:pt>
                <c:pt idx="2">
                  <c:v>273.15606689453125</c:v>
                </c:pt>
                <c:pt idx="3">
                  <c:v>295.1068115234375</c:v>
                </c:pt>
                <c:pt idx="4">
                  <c:v>327.41253662109375</c:v>
                </c:pt>
                <c:pt idx="5">
                  <c:v>363.7283935546875</c:v>
                </c:pt>
                <c:pt idx="6">
                  <c:v>398.67449951171875</c:v>
                </c:pt>
                <c:pt idx="7">
                  <c:v>438.75555419921875</c:v>
                </c:pt>
                <c:pt idx="8">
                  <c:v>483.42916870117187</c:v>
                </c:pt>
                <c:pt idx="9">
                  <c:v>540.2098388671875</c:v>
                </c:pt>
                <c:pt idx="10">
                  <c:v>594.38134765625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10944"/>
        <c:axId val="156612864"/>
      </c:scatterChart>
      <c:valAx>
        <c:axId val="15661094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612864"/>
        <c:crosses val="autoZero"/>
        <c:crossBetween val="midCat"/>
      </c:valAx>
      <c:valAx>
        <c:axId val="15661286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61094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881946667235704E-2"/>
          <c:y val="0.12434554973822175"/>
          <c:w val="0.8750896585081335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'[22]1820 User Input'!$K$31:$K$32</c:f>
              <c:numCache>
                <c:formatCode>General</c:formatCode>
                <c:ptCount val="2"/>
                <c:pt idx="0">
                  <c:v>0.11640156805515289</c:v>
                </c:pt>
                <c:pt idx="1">
                  <c:v>0.11640156805515289</c:v>
                </c:pt>
              </c:numCache>
            </c:numRef>
          </c:xVal>
          <c:yVal>
            <c:numRef>
              <c:f>'[22]1820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2688.876220703125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3.1040417427624457E-2</c:v>
                </c:pt>
              </c:numCache>
            </c:numRef>
          </c:xVal>
          <c:yVal>
            <c:numRef>
              <c:f>'[22]1820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3585.168212890625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3.6946417229677432E-2</c:v>
                </c:pt>
              </c:numCache>
            </c:numRef>
          </c:xVal>
          <c:yVal>
            <c:numRef>
              <c:f>'[22]1820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3585.168212890625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3.8914417313839191E-2</c:v>
                </c:pt>
              </c:numCache>
            </c:numRef>
          </c:xVal>
          <c:yVal>
            <c:numRef>
              <c:f>'[22]1820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3585.168212890625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6.164214015007019E-2</c:v>
                </c:pt>
              </c:numCache>
            </c:numRef>
          </c:xVal>
          <c:yVal>
            <c:numRef>
              <c:f>'[22]1820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298.23720082640648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5.0740417490209334E-2</c:v>
                </c:pt>
              </c:numCache>
            </c:numRef>
          </c:xVal>
          <c:yVal>
            <c:numRef>
              <c:f>'[22]1820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3585.168212890625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[22]Variables!$D$18</c:f>
              <c:numCache>
                <c:formatCode>General</c:formatCode>
                <c:ptCount val="1"/>
                <c:pt idx="0">
                  <c:v>9.2807598412036896E-3</c:v>
                </c:pt>
              </c:numCache>
            </c:numRef>
          </c:xVal>
          <c:yVal>
            <c:numRef>
              <c:f>[22]Variables!$D$10</c:f>
              <c:numCache>
                <c:formatCode>General</c:formatCode>
                <c:ptCount val="1"/>
                <c:pt idx="0">
                  <c:v>162.48075866699219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Input'!$K$21:$K$22</c:f>
              <c:numCache>
                <c:formatCode>General</c:formatCode>
                <c:ptCount val="2"/>
                <c:pt idx="0">
                  <c:v>6.164214015007019E-2</c:v>
                </c:pt>
                <c:pt idx="1">
                  <c:v>6.164214015007019E-2</c:v>
                </c:pt>
              </c:numCache>
            </c:numRef>
          </c:xVal>
          <c:yVal>
            <c:numRef>
              <c:f>'[22]1820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3585.168212890625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6.164214015007019E-2</c:v>
                </c:pt>
              </c:numCache>
            </c:numRef>
          </c:xVal>
          <c:yVal>
            <c:numRef>
              <c:f>'[22]1820 User Input'!$M$17:$M$18</c:f>
              <c:numCache>
                <c:formatCode>General</c:formatCode>
                <c:ptCount val="2"/>
                <c:pt idx="0">
                  <c:v>3585.168212890625</c:v>
                </c:pt>
                <c:pt idx="1">
                  <c:v>3585.168212890625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'[22]1820 Raw Data'!$G$3:$G$4906</c:f>
              <c:numCache>
                <c:formatCode>General</c:formatCode>
                <c:ptCount val="4904"/>
                <c:pt idx="0">
                  <c:v>-5.4134498350322247E-4</c:v>
                </c:pt>
                <c:pt idx="1">
                  <c:v>-5.1803956739604473E-4</c:v>
                </c:pt>
                <c:pt idx="2">
                  <c:v>-4.1003592195920646E-4</c:v>
                </c:pt>
                <c:pt idx="3">
                  <c:v>-3.0012495699338615E-4</c:v>
                </c:pt>
                <c:pt idx="4">
                  <c:v>-1.8580326286610216E-4</c:v>
                </c:pt>
                <c:pt idx="5">
                  <c:v>-1.136816426878795E-4</c:v>
                </c:pt>
                <c:pt idx="6">
                  <c:v>-8.0026038631331176E-6</c:v>
                </c:pt>
                <c:pt idx="7">
                  <c:v>2.8117810870753601E-5</c:v>
                </c:pt>
                <c:pt idx="8">
                  <c:v>2.1223655494395643E-4</c:v>
                </c:pt>
                <c:pt idx="9">
                  <c:v>3.3919446286745369E-4</c:v>
                </c:pt>
                <c:pt idx="10">
                  <c:v>5.0823320634663105E-4</c:v>
                </c:pt>
                <c:pt idx="11">
                  <c:v>6.3936342485249043E-4</c:v>
                </c:pt>
                <c:pt idx="12">
                  <c:v>8.3158840425312519E-4</c:v>
                </c:pt>
                <c:pt idx="13">
                  <c:v>9.6891750581562519E-4</c:v>
                </c:pt>
                <c:pt idx="14">
                  <c:v>1.1718713212758303E-3</c:v>
                </c:pt>
                <c:pt idx="15">
                  <c:v>1.3703547883778811E-3</c:v>
                </c:pt>
                <c:pt idx="16">
                  <c:v>1.6275488305836916E-3</c:v>
                </c:pt>
                <c:pt idx="17">
                  <c:v>2.00115074403584E-3</c:v>
                </c:pt>
                <c:pt idx="18">
                  <c:v>2.5279365945607424E-3</c:v>
                </c:pt>
                <c:pt idx="19">
                  <c:v>3.5866938997060061E-3</c:v>
                </c:pt>
                <c:pt idx="20">
                  <c:v>5.0922478549182415E-3</c:v>
                </c:pt>
                <c:pt idx="21">
                  <c:v>7.3691452853381634E-3</c:v>
                </c:pt>
                <c:pt idx="22">
                  <c:v>1.0779364965856075E-2</c:v>
                </c:pt>
                <c:pt idx="23">
                  <c:v>1.618407666683197E-2</c:v>
                </c:pt>
                <c:pt idx="24">
                  <c:v>2.3651167750358582E-2</c:v>
                </c:pt>
                <c:pt idx="25">
                  <c:v>3.8381263613700867E-2</c:v>
                </c:pt>
                <c:pt idx="26">
                  <c:v>0.12073628604412079</c:v>
                </c:pt>
              </c:numCache>
            </c:numRef>
          </c:xVal>
          <c:yVal>
            <c:numRef>
              <c:f>'[22]1820 Raw Data'!$L$3:$L$4906</c:f>
              <c:numCache>
                <c:formatCode>General</c:formatCode>
                <c:ptCount val="4904"/>
                <c:pt idx="0">
                  <c:v>1.2917279005050659</c:v>
                </c:pt>
                <c:pt idx="1">
                  <c:v>1.5385403633117676</c:v>
                </c:pt>
                <c:pt idx="2">
                  <c:v>2.454878568649292</c:v>
                </c:pt>
                <c:pt idx="3">
                  <c:v>3.8484916687011719</c:v>
                </c:pt>
                <c:pt idx="4">
                  <c:v>5.8814425468444824</c:v>
                </c:pt>
                <c:pt idx="5">
                  <c:v>7.7129530906677246</c:v>
                </c:pt>
                <c:pt idx="6">
                  <c:v>10.967181205749512</c:v>
                </c:pt>
                <c:pt idx="7">
                  <c:v>14.338844299316406</c:v>
                </c:pt>
                <c:pt idx="8">
                  <c:v>18.306087493896484</c:v>
                </c:pt>
                <c:pt idx="9">
                  <c:v>22.863981246948242</c:v>
                </c:pt>
                <c:pt idx="10">
                  <c:v>28.839839935302734</c:v>
                </c:pt>
                <c:pt idx="11">
                  <c:v>34.950328826904297</c:v>
                </c:pt>
                <c:pt idx="12">
                  <c:v>43.386943817138672</c:v>
                </c:pt>
                <c:pt idx="13">
                  <c:v>52.445209503173828</c:v>
                </c:pt>
                <c:pt idx="14">
                  <c:v>58.269813537597656</c:v>
                </c:pt>
                <c:pt idx="15">
                  <c:v>68.972740173339844</c:v>
                </c:pt>
                <c:pt idx="16">
                  <c:v>80.24688720703125</c:v>
                </c:pt>
                <c:pt idx="17">
                  <c:v>91.614234924316406</c:v>
                </c:pt>
                <c:pt idx="18">
                  <c:v>106.03341674804687</c:v>
                </c:pt>
                <c:pt idx="19">
                  <c:v>120.97488403320313</c:v>
                </c:pt>
                <c:pt idx="20">
                  <c:v>132.65960693359375</c:v>
                </c:pt>
                <c:pt idx="21">
                  <c:v>152.30067443847656</c:v>
                </c:pt>
                <c:pt idx="22">
                  <c:v>169.16448974609375</c:v>
                </c:pt>
                <c:pt idx="23">
                  <c:v>192.05804443359375</c:v>
                </c:pt>
                <c:pt idx="24">
                  <c:v>221.19784545898437</c:v>
                </c:pt>
                <c:pt idx="25">
                  <c:v>256.47784423828125</c:v>
                </c:pt>
                <c:pt idx="26">
                  <c:v>255.07421875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'[22]1820 Reduced Data'!$D$3:$D$5000</c:f>
              <c:numCache>
                <c:formatCode>General</c:formatCode>
                <c:ptCount val="4998"/>
                <c:pt idx="0">
                  <c:v>7.3691452853381634E-3</c:v>
                </c:pt>
                <c:pt idx="1">
                  <c:v>1.0779364965856075E-2</c:v>
                </c:pt>
                <c:pt idx="2">
                  <c:v>1.618407666683197E-2</c:v>
                </c:pt>
                <c:pt idx="3">
                  <c:v>2.3651167750358582E-2</c:v>
                </c:pt>
                <c:pt idx="4">
                  <c:v>3.8381263613700867E-2</c:v>
                </c:pt>
              </c:numCache>
            </c:numRef>
          </c:xVal>
          <c:yVal>
            <c:numRef>
              <c:f>'[22]1820 Reduced Data'!$E$3:$E$5000</c:f>
              <c:numCache>
                <c:formatCode>General</c:formatCode>
                <c:ptCount val="4998"/>
                <c:pt idx="0">
                  <c:v>152.30067443847656</c:v>
                </c:pt>
                <c:pt idx="1">
                  <c:v>169.16448974609375</c:v>
                </c:pt>
                <c:pt idx="2">
                  <c:v>192.05804443359375</c:v>
                </c:pt>
                <c:pt idx="3">
                  <c:v>221.19784545898437</c:v>
                </c:pt>
                <c:pt idx="4">
                  <c:v>256.47784423828125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022272"/>
        <c:axId val="262024192"/>
      </c:scatterChart>
      <c:valAx>
        <c:axId val="26202227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24192"/>
        <c:crosses val="autoZero"/>
        <c:crossBetween val="midCat"/>
      </c:valAx>
      <c:valAx>
        <c:axId val="26202419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222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95316134263709E-2"/>
          <c:y val="0.12434554973822175"/>
          <c:w val="0.87147628904110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'[23]1820 User Input'!$K$31:$K$32</c:f>
              <c:numCache>
                <c:formatCode>General</c:formatCode>
                <c:ptCount val="2"/>
                <c:pt idx="0">
                  <c:v>0.11598436534404755</c:v>
                </c:pt>
                <c:pt idx="1">
                  <c:v>0.11598436534404755</c:v>
                </c:pt>
              </c:numCache>
            </c:numRef>
          </c:xVal>
          <c:yVal>
            <c:numRef>
              <c:f>'[23]1820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2679.23876953125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3.0929163284632036E-2</c:v>
                </c:pt>
              </c:numCache>
            </c:numRef>
          </c:xVal>
          <c:yVal>
            <c:numRef>
              <c:f>'[23]1820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3572.318359375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3.683516308668501E-2</c:v>
                </c:pt>
              </c:numCache>
            </c:numRef>
          </c:xVal>
          <c:yVal>
            <c:numRef>
              <c:f>'[23]1820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3572.318359375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3.8803163170846769E-2</c:v>
                </c:pt>
              </c:numCache>
            </c:numRef>
          </c:xVal>
          <c:yVal>
            <c:numRef>
              <c:f>'[23]1820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3572.318359375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6.1621531844139099E-2</c:v>
                </c:pt>
              </c:numCache>
            </c:numRef>
          </c:xVal>
          <c:yVal>
            <c:numRef>
              <c:f>'[23]1820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295.85694149136543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5.0629163347216913E-2</c:v>
                </c:pt>
              </c:numCache>
            </c:numRef>
          </c:xVal>
          <c:yVal>
            <c:numRef>
              <c:f>'[23]1820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3572.318359375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[23]Variables!$D$18</c:f>
              <c:numCache>
                <c:formatCode>General</c:formatCode>
                <c:ptCount val="1"/>
                <c:pt idx="0">
                  <c:v>9.4483131542801857E-3</c:v>
                </c:pt>
              </c:numCache>
            </c:numRef>
          </c:xVal>
          <c:yVal>
            <c:numRef>
              <c:f>[23]Variables!$D$10</c:f>
              <c:numCache>
                <c:formatCode>General</c:formatCode>
                <c:ptCount val="1"/>
                <c:pt idx="0">
                  <c:v>181.83316040039062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Input'!$K$21:$K$22</c:f>
              <c:numCache>
                <c:formatCode>General</c:formatCode>
                <c:ptCount val="2"/>
                <c:pt idx="0">
                  <c:v>6.1621531844139099E-2</c:v>
                </c:pt>
                <c:pt idx="1">
                  <c:v>6.1621531844139099E-2</c:v>
                </c:pt>
              </c:numCache>
            </c:numRef>
          </c:xVal>
          <c:yVal>
            <c:numRef>
              <c:f>'[23]1820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3572.318359375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6.1621531844139099E-2</c:v>
                </c:pt>
              </c:numCache>
            </c:numRef>
          </c:xVal>
          <c:yVal>
            <c:numRef>
              <c:f>'[23]1820 User Input'!$M$17:$M$18</c:f>
              <c:numCache>
                <c:formatCode>General</c:formatCode>
                <c:ptCount val="2"/>
                <c:pt idx="0">
                  <c:v>3572.318359375</c:v>
                </c:pt>
                <c:pt idx="1">
                  <c:v>3572.318359375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'[23]1820 Raw Data'!$G$3:$G$4906</c:f>
              <c:numCache>
                <c:formatCode>General</c:formatCode>
                <c:ptCount val="4904"/>
                <c:pt idx="0">
                  <c:v>-6.7576335277408361E-4</c:v>
                </c:pt>
                <c:pt idx="1">
                  <c:v>-7.1426795329898596E-4</c:v>
                </c:pt>
                <c:pt idx="2">
                  <c:v>-5.6638882961124182E-4</c:v>
                </c:pt>
                <c:pt idx="3">
                  <c:v>-5.2335427608340979E-4</c:v>
                </c:pt>
                <c:pt idx="4">
                  <c:v>-4.1177438106387854E-4</c:v>
                </c:pt>
                <c:pt idx="5">
                  <c:v>-3.6677287425845861E-4</c:v>
                </c:pt>
                <c:pt idx="6">
                  <c:v>-2.1251603902783245E-4</c:v>
                </c:pt>
                <c:pt idx="7">
                  <c:v>-6.672307790722698E-5</c:v>
                </c:pt>
                <c:pt idx="8">
                  <c:v>3.6094930692343041E-5</c:v>
                </c:pt>
                <c:pt idx="9">
                  <c:v>2.5025440845638514E-4</c:v>
                </c:pt>
                <c:pt idx="10">
                  <c:v>4.3890310917049646E-4</c:v>
                </c:pt>
                <c:pt idx="11">
                  <c:v>5.4577423725277185E-4</c:v>
                </c:pt>
                <c:pt idx="12">
                  <c:v>8.3050562534481287E-4</c:v>
                </c:pt>
                <c:pt idx="13">
                  <c:v>9.5865561161190271E-4</c:v>
                </c:pt>
                <c:pt idx="14">
                  <c:v>1.2112004915252328E-3</c:v>
                </c:pt>
                <c:pt idx="15">
                  <c:v>1.5210254350677133E-3</c:v>
                </c:pt>
                <c:pt idx="16">
                  <c:v>2.031420124694705E-3</c:v>
                </c:pt>
                <c:pt idx="17">
                  <c:v>2.7696832548826933E-3</c:v>
                </c:pt>
                <c:pt idx="18">
                  <c:v>4.1771871037781239E-3</c:v>
                </c:pt>
                <c:pt idx="19">
                  <c:v>6.5520745702087879E-3</c:v>
                </c:pt>
                <c:pt idx="20">
                  <c:v>9.5318900421261787E-3</c:v>
                </c:pt>
                <c:pt idx="21">
                  <c:v>1.3730083592236042E-2</c:v>
                </c:pt>
                <c:pt idx="22">
                  <c:v>1.9375119358301163E-2</c:v>
                </c:pt>
                <c:pt idx="23">
                  <c:v>3.4007880836725235E-2</c:v>
                </c:pt>
                <c:pt idx="24">
                  <c:v>0.10528991371393204</c:v>
                </c:pt>
                <c:pt idx="25">
                  <c:v>0.24127975106239319</c:v>
                </c:pt>
              </c:numCache>
            </c:numRef>
          </c:xVal>
          <c:yVal>
            <c:numRef>
              <c:f>'[23]1820 Raw Data'!$L$3:$L$4906</c:f>
              <c:numCache>
                <c:formatCode>General</c:formatCode>
                <c:ptCount val="4904"/>
                <c:pt idx="0">
                  <c:v>1.2869534492492676</c:v>
                </c:pt>
                <c:pt idx="1">
                  <c:v>1.5636234283447266</c:v>
                </c:pt>
                <c:pt idx="2">
                  <c:v>2.7542476654052734</c:v>
                </c:pt>
                <c:pt idx="3">
                  <c:v>4.475956916809082</c:v>
                </c:pt>
                <c:pt idx="4">
                  <c:v>6.5818791389465332</c:v>
                </c:pt>
                <c:pt idx="5">
                  <c:v>9.9931602478027344</c:v>
                </c:pt>
                <c:pt idx="6">
                  <c:v>13.51231575012207</c:v>
                </c:pt>
                <c:pt idx="7">
                  <c:v>18.352235794067383</c:v>
                </c:pt>
                <c:pt idx="8">
                  <c:v>23.824356079101563</c:v>
                </c:pt>
                <c:pt idx="9">
                  <c:v>29.81361198425293</c:v>
                </c:pt>
                <c:pt idx="10">
                  <c:v>37.61260986328125</c:v>
                </c:pt>
                <c:pt idx="11">
                  <c:v>45.819332122802734</c:v>
                </c:pt>
                <c:pt idx="12">
                  <c:v>56.035911560058594</c:v>
                </c:pt>
                <c:pt idx="13">
                  <c:v>66.524810791015625</c:v>
                </c:pt>
                <c:pt idx="14">
                  <c:v>78.426467895507812</c:v>
                </c:pt>
                <c:pt idx="15">
                  <c:v>92.005912780761719</c:v>
                </c:pt>
                <c:pt idx="16">
                  <c:v>107.05374145507812</c:v>
                </c:pt>
                <c:pt idx="17">
                  <c:v>121.55934143066406</c:v>
                </c:pt>
                <c:pt idx="18">
                  <c:v>139.60639953613281</c:v>
                </c:pt>
                <c:pt idx="19">
                  <c:v>157.2677001953125</c:v>
                </c:pt>
                <c:pt idx="20">
                  <c:v>179.4056396484375</c:v>
                </c:pt>
                <c:pt idx="21">
                  <c:v>201.59092712402344</c:v>
                </c:pt>
                <c:pt idx="22">
                  <c:v>224.79660034179687</c:v>
                </c:pt>
                <c:pt idx="23">
                  <c:v>249.50762939453125</c:v>
                </c:pt>
                <c:pt idx="24">
                  <c:v>294.18069458007813</c:v>
                </c:pt>
                <c:pt idx="25">
                  <c:v>394.1328125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'[23]1820 Reduced Data'!$D$3:$D$5000</c:f>
              <c:numCache>
                <c:formatCode>General</c:formatCode>
                <c:ptCount val="4998"/>
                <c:pt idx="0">
                  <c:v>9.5318900421261787E-3</c:v>
                </c:pt>
                <c:pt idx="1">
                  <c:v>1.3730083592236042E-2</c:v>
                </c:pt>
                <c:pt idx="2">
                  <c:v>1.9375119358301163E-2</c:v>
                </c:pt>
                <c:pt idx="3">
                  <c:v>3.4007880836725235E-2</c:v>
                </c:pt>
              </c:numCache>
            </c:numRef>
          </c:xVal>
          <c:yVal>
            <c:numRef>
              <c:f>'[23]1820 Reduced Data'!$E$3:$E$5000</c:f>
              <c:numCache>
                <c:formatCode>General</c:formatCode>
                <c:ptCount val="4998"/>
                <c:pt idx="0">
                  <c:v>179.4056396484375</c:v>
                </c:pt>
                <c:pt idx="1">
                  <c:v>201.59092712402344</c:v>
                </c:pt>
                <c:pt idx="2">
                  <c:v>224.79660034179687</c:v>
                </c:pt>
                <c:pt idx="3">
                  <c:v>249.50762939453125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965120"/>
        <c:axId val="262967296"/>
      </c:scatterChart>
      <c:valAx>
        <c:axId val="26296512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967296"/>
        <c:crosses val="autoZero"/>
        <c:crossBetween val="midCat"/>
      </c:valAx>
      <c:valAx>
        <c:axId val="26296729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96512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65440635888038E-2"/>
          <c:y val="0.12434554973822175"/>
          <c:w val="0.8733172088265691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'[24]1820 User Input'!$K$31:$K$32</c:f>
              <c:numCache>
                <c:formatCode>General</c:formatCode>
                <c:ptCount val="2"/>
                <c:pt idx="0">
                  <c:v>0.11443124711513519</c:v>
                </c:pt>
                <c:pt idx="1">
                  <c:v>0.11443124711513519</c:v>
                </c:pt>
              </c:numCache>
            </c:numRef>
          </c:xVal>
          <c:yVal>
            <c:numRef>
              <c:f>'[24]1820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2643.36181640625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3.0514999323593073E-2</c:v>
                </c:pt>
              </c:numCache>
            </c:numRef>
          </c:xVal>
          <c:yVal>
            <c:numRef>
              <c:f>'[24]1820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3524.482421875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3.6420999125646045E-2</c:v>
                </c:pt>
              </c:numCache>
            </c:numRef>
          </c:xVal>
          <c:yVal>
            <c:numRef>
              <c:f>'[24]1820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3524.482421875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3.8388999209807803E-2</c:v>
                </c:pt>
              </c:numCache>
            </c:numRef>
          </c:xVal>
          <c:yVal>
            <c:numRef>
              <c:f>'[24]1820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3524.482421875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6.1441589146852493E-2</c:v>
                </c:pt>
              </c:numCache>
            </c:numRef>
          </c:xVal>
          <c:yVal>
            <c:numRef>
              <c:f>'[24]1820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275.07355995476246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5.0214999386177947E-2</c:v>
                </c:pt>
              </c:numCache>
            </c:numRef>
          </c:xVal>
          <c:yVal>
            <c:numRef>
              <c:f>'[24]1820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3524.482421875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[24]Variables!$D$18</c:f>
              <c:numCache>
                <c:formatCode>General</c:formatCode>
                <c:ptCount val="1"/>
                <c:pt idx="0">
                  <c:v>9.1985967010259628E-3</c:v>
                </c:pt>
              </c:numCache>
            </c:numRef>
          </c:xVal>
          <c:yVal>
            <c:numRef>
              <c:f>[24]Variables!$D$10</c:f>
              <c:numCache>
                <c:formatCode>General</c:formatCode>
                <c:ptCount val="1"/>
                <c:pt idx="0">
                  <c:v>152.99095153808594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Input'!$K$21:$K$22</c:f>
              <c:numCache>
                <c:formatCode>General</c:formatCode>
                <c:ptCount val="2"/>
                <c:pt idx="0">
                  <c:v>6.1441589146852493E-2</c:v>
                </c:pt>
                <c:pt idx="1">
                  <c:v>6.1441589146852493E-2</c:v>
                </c:pt>
              </c:numCache>
            </c:numRef>
          </c:xVal>
          <c:yVal>
            <c:numRef>
              <c:f>'[24]1820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3524.482421875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6.1441589146852493E-2</c:v>
                </c:pt>
              </c:numCache>
            </c:numRef>
          </c:xVal>
          <c:yVal>
            <c:numRef>
              <c:f>'[24]1820 User Input'!$M$17:$M$18</c:f>
              <c:numCache>
                <c:formatCode>General</c:formatCode>
                <c:ptCount val="2"/>
                <c:pt idx="0">
                  <c:v>3524.482421875</c:v>
                </c:pt>
                <c:pt idx="1">
                  <c:v>3524.482421875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'[24]1820 Raw Data'!$G$3:$G$4906</c:f>
              <c:numCache>
                <c:formatCode>General</c:formatCode>
                <c:ptCount val="4904"/>
                <c:pt idx="0">
                  <c:v>0</c:v>
                </c:pt>
                <c:pt idx="1">
                  <c:v>7.2836875915527344E-5</c:v>
                </c:pt>
                <c:pt idx="2">
                  <c:v>2.0807984401471913E-4</c:v>
                </c:pt>
                <c:pt idx="3">
                  <c:v>2.4658444453962147E-4</c:v>
                </c:pt>
                <c:pt idx="4">
                  <c:v>3.9249660039786249E-4</c:v>
                </c:pt>
                <c:pt idx="5">
                  <c:v>4.8691036499803886E-4</c:v>
                </c:pt>
                <c:pt idx="6">
                  <c:v>6.4337255753343925E-4</c:v>
                </c:pt>
                <c:pt idx="7">
                  <c:v>8.2343818212393671E-4</c:v>
                </c:pt>
                <c:pt idx="8">
                  <c:v>1.007616549031809E-3</c:v>
                </c:pt>
                <c:pt idx="9">
                  <c:v>1.1426210403442383E-3</c:v>
                </c:pt>
                <c:pt idx="10">
                  <c:v>1.3693571090698242E-3</c:v>
                </c:pt>
                <c:pt idx="11">
                  <c:v>1.506507396697998E-3</c:v>
                </c:pt>
                <c:pt idx="12">
                  <c:v>1.8166900263167918E-3</c:v>
                </c:pt>
                <c:pt idx="13">
                  <c:v>2.186596451792866E-3</c:v>
                </c:pt>
                <c:pt idx="14">
                  <c:v>2.507031022105366E-3</c:v>
                </c:pt>
                <c:pt idx="15">
                  <c:v>3.4374595270492136E-3</c:v>
                </c:pt>
                <c:pt idx="16">
                  <c:v>4.9049256485886872E-3</c:v>
                </c:pt>
                <c:pt idx="17">
                  <c:v>7.7032445115037262E-3</c:v>
                </c:pt>
                <c:pt idx="18">
                  <c:v>1.1047422711271793E-2</c:v>
                </c:pt>
                <c:pt idx="19">
                  <c:v>1.7868042748887092E-2</c:v>
                </c:pt>
                <c:pt idx="20">
                  <c:v>2.8854966920334846E-2</c:v>
                </c:pt>
              </c:numCache>
            </c:numRef>
          </c:xVal>
          <c:yVal>
            <c:numRef>
              <c:f>'[24]1820 Raw Data'!$L$3:$L$4906</c:f>
              <c:numCache>
                <c:formatCode>General</c:formatCode>
                <c:ptCount val="4904"/>
                <c:pt idx="0">
                  <c:v>1.3303155899047852</c:v>
                </c:pt>
                <c:pt idx="1">
                  <c:v>1.5057369470596313</c:v>
                </c:pt>
                <c:pt idx="2">
                  <c:v>2.9092695713043213</c:v>
                </c:pt>
                <c:pt idx="3">
                  <c:v>5.1859211921691895</c:v>
                </c:pt>
                <c:pt idx="4">
                  <c:v>8.1355743408203125</c:v>
                </c:pt>
                <c:pt idx="5">
                  <c:v>11.781597137451172</c:v>
                </c:pt>
                <c:pt idx="6">
                  <c:v>16.061323165893555</c:v>
                </c:pt>
                <c:pt idx="7">
                  <c:v>22.494983673095703</c:v>
                </c:pt>
                <c:pt idx="8">
                  <c:v>29.492912292480469</c:v>
                </c:pt>
                <c:pt idx="9">
                  <c:v>37.430839538574219</c:v>
                </c:pt>
                <c:pt idx="10">
                  <c:v>47.515911102294922</c:v>
                </c:pt>
                <c:pt idx="11">
                  <c:v>57.481021881103516</c:v>
                </c:pt>
                <c:pt idx="12">
                  <c:v>68.36529541015625</c:v>
                </c:pt>
                <c:pt idx="13">
                  <c:v>81.505203247070313</c:v>
                </c:pt>
                <c:pt idx="14">
                  <c:v>94.69512939453125</c:v>
                </c:pt>
                <c:pt idx="15">
                  <c:v>108.46184539794922</c:v>
                </c:pt>
                <c:pt idx="16">
                  <c:v>126.47286987304687</c:v>
                </c:pt>
                <c:pt idx="17">
                  <c:v>142.93463134765625</c:v>
                </c:pt>
                <c:pt idx="18">
                  <c:v>164.6676025390625</c:v>
                </c:pt>
                <c:pt idx="19">
                  <c:v>188.26068115234375</c:v>
                </c:pt>
                <c:pt idx="20">
                  <c:v>216.46536254882812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'[24]1820 Reduced Data'!$D$3:$D$5000</c:f>
              <c:numCache>
                <c:formatCode>General</c:formatCode>
                <c:ptCount val="4998"/>
                <c:pt idx="0">
                  <c:v>7.703244686126709E-3</c:v>
                </c:pt>
                <c:pt idx="1">
                  <c:v>1.1047422885894775E-2</c:v>
                </c:pt>
                <c:pt idx="2">
                  <c:v>1.78680419921875E-2</c:v>
                </c:pt>
                <c:pt idx="3">
                  <c:v>2.8854966163635254E-2</c:v>
                </c:pt>
              </c:numCache>
            </c:numRef>
          </c:xVal>
          <c:yVal>
            <c:numRef>
              <c:f>'[24]1820 Reduced Data'!$E$3:$E$5000</c:f>
              <c:numCache>
                <c:formatCode>General</c:formatCode>
                <c:ptCount val="4998"/>
                <c:pt idx="0">
                  <c:v>142.93463134765625</c:v>
                </c:pt>
                <c:pt idx="1">
                  <c:v>164.6676025390625</c:v>
                </c:pt>
                <c:pt idx="2">
                  <c:v>188.26068115234375</c:v>
                </c:pt>
                <c:pt idx="3">
                  <c:v>216.46536254882812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42016"/>
        <c:axId val="263148288"/>
      </c:scatterChart>
      <c:valAx>
        <c:axId val="2631420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148288"/>
        <c:crosses val="autoZero"/>
        <c:crossBetween val="midCat"/>
      </c:valAx>
      <c:valAx>
        <c:axId val="26314828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1420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0868560129171"/>
          <c:y val="0.12434554973822175"/>
          <c:w val="0.8678629195740776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'[25]1820 User Input'!$K$31:$K$32</c:f>
              <c:numCache>
                <c:formatCode>General</c:formatCode>
                <c:ptCount val="2"/>
                <c:pt idx="0">
                  <c:v>0.11392655968666077</c:v>
                </c:pt>
                <c:pt idx="1">
                  <c:v>0.11392655968666077</c:v>
                </c:pt>
              </c:numCache>
            </c:numRef>
          </c:xVal>
          <c:yVal>
            <c:numRef>
              <c:f>'[25]1820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2631.70361328125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3.0380415482954545E-2</c:v>
                </c:pt>
              </c:numCache>
            </c:numRef>
          </c:xVal>
          <c:yVal>
            <c:numRef>
              <c:f>'[25]1820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3508.93798828125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3.628641528500752E-2</c:v>
                </c:pt>
              </c:numCache>
            </c:numRef>
          </c:xVal>
          <c:yVal>
            <c:numRef>
              <c:f>'[25]1820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3508.93798828125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3.8254415369169278E-2</c:v>
                </c:pt>
              </c:numCache>
            </c:numRef>
          </c:xVal>
          <c:yVal>
            <c:numRef>
              <c:f>'[25]1820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3508.93798828125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6.1560060828924179E-2</c:v>
                </c:pt>
              </c:numCache>
            </c:numRef>
          </c:xVal>
          <c:yVal>
            <c:numRef>
              <c:f>'[25]1820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288.75703923404217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5.0080415545539422E-2</c:v>
                </c:pt>
              </c:numCache>
            </c:numRef>
          </c:xVal>
          <c:yVal>
            <c:numRef>
              <c:f>'[25]1820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3508.93798828125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[25]Variables!$D$18</c:f>
              <c:numCache>
                <c:formatCode>General</c:formatCode>
                <c:ptCount val="1"/>
                <c:pt idx="0">
                  <c:v>9.410003200173378E-3</c:v>
                </c:pt>
              </c:numCache>
            </c:numRef>
          </c:xVal>
          <c:yVal>
            <c:numRef>
              <c:f>[25]Variables!$D$10</c:f>
              <c:numCache>
                <c:formatCode>General</c:formatCode>
                <c:ptCount val="1"/>
                <c:pt idx="0">
                  <c:v>177.40837097167969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Input'!$K$21:$K$22</c:f>
              <c:numCache>
                <c:formatCode>General</c:formatCode>
                <c:ptCount val="2"/>
                <c:pt idx="0">
                  <c:v>6.1560060828924179E-2</c:v>
                </c:pt>
                <c:pt idx="1">
                  <c:v>6.1560060828924179E-2</c:v>
                </c:pt>
              </c:numCache>
            </c:numRef>
          </c:xVal>
          <c:yVal>
            <c:numRef>
              <c:f>'[25]1820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3508.93798828125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6.1560060828924179E-2</c:v>
                </c:pt>
              </c:numCache>
            </c:numRef>
          </c:xVal>
          <c:yVal>
            <c:numRef>
              <c:f>'[25]1820 User Input'!$M$17:$M$18</c:f>
              <c:numCache>
                <c:formatCode>General</c:formatCode>
                <c:ptCount val="2"/>
                <c:pt idx="0">
                  <c:v>3508.93798828125</c:v>
                </c:pt>
                <c:pt idx="1">
                  <c:v>3508.93798828125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'[25]1820 Raw Data'!$G$3:$G$4906</c:f>
              <c:numCache>
                <c:formatCode>General</c:formatCode>
                <c:ptCount val="4904"/>
                <c:pt idx="0">
                  <c:v>-7.5746502261608839E-4</c:v>
                </c:pt>
                <c:pt idx="1">
                  <c:v>-6.3143100123852491E-4</c:v>
                </c:pt>
                <c:pt idx="2">
                  <c:v>-6.0741032939404249E-4</c:v>
                </c:pt>
                <c:pt idx="3">
                  <c:v>-5.8774079661816359E-4</c:v>
                </c:pt>
                <c:pt idx="4">
                  <c:v>-5.660447059199214E-4</c:v>
                </c:pt>
                <c:pt idx="5">
                  <c:v>-5.2247371058911085E-4</c:v>
                </c:pt>
                <c:pt idx="6">
                  <c:v>-4.5941196731291711E-4</c:v>
                </c:pt>
                <c:pt idx="7">
                  <c:v>-3.3769928268156946E-4</c:v>
                </c:pt>
                <c:pt idx="8">
                  <c:v>-2.6164375594817102E-4</c:v>
                </c:pt>
                <c:pt idx="9">
                  <c:v>-1.8123710469808429E-4</c:v>
                </c:pt>
                <c:pt idx="10">
                  <c:v>-1.029165941872634E-4</c:v>
                </c:pt>
                <c:pt idx="11">
                  <c:v>8.1977013905998319E-5</c:v>
                </c:pt>
                <c:pt idx="12">
                  <c:v>1.7966901941690594E-4</c:v>
                </c:pt>
                <c:pt idx="13">
                  <c:v>3.5329736419953406E-4</c:v>
                </c:pt>
                <c:pt idx="14">
                  <c:v>5.2925024647265673E-4</c:v>
                </c:pt>
                <c:pt idx="15">
                  <c:v>7.0514355320483446E-4</c:v>
                </c:pt>
                <c:pt idx="16">
                  <c:v>1.0218826355412602E-3</c:v>
                </c:pt>
                <c:pt idx="17">
                  <c:v>1.2041536392644048E-3</c:v>
                </c:pt>
                <c:pt idx="18">
                  <c:v>1.5357342781499028E-3</c:v>
                </c:pt>
                <c:pt idx="19">
                  <c:v>2.0060150418430567E-3</c:v>
                </c:pt>
                <c:pt idx="20">
                  <c:v>2.4951903615146875E-3</c:v>
                </c:pt>
                <c:pt idx="21">
                  <c:v>3.0986277852207422E-3</c:v>
                </c:pt>
                <c:pt idx="22">
                  <c:v>4.115542396903038E-3</c:v>
                </c:pt>
                <c:pt idx="23">
                  <c:v>5.3137149661779404E-3</c:v>
                </c:pt>
                <c:pt idx="24">
                  <c:v>7.2971787303686142E-3</c:v>
                </c:pt>
                <c:pt idx="25">
                  <c:v>1.0437032207846642E-2</c:v>
                </c:pt>
                <c:pt idx="26">
                  <c:v>1.5123983845114708E-2</c:v>
                </c:pt>
                <c:pt idx="27">
                  <c:v>2.3530980572104454E-2</c:v>
                </c:pt>
                <c:pt idx="28">
                  <c:v>3.9413534104824066E-2</c:v>
                </c:pt>
                <c:pt idx="29">
                  <c:v>7.6328359544277191E-2</c:v>
                </c:pt>
              </c:numCache>
            </c:numRef>
          </c:xVal>
          <c:yVal>
            <c:numRef>
              <c:f>'[25]1820 Raw Data'!$L$3:$L$4906</c:f>
              <c:numCache>
                <c:formatCode>General</c:formatCode>
                <c:ptCount val="4904"/>
                <c:pt idx="0">
                  <c:v>1.3186686038970947</c:v>
                </c:pt>
                <c:pt idx="1">
                  <c:v>1.4086570739746094</c:v>
                </c:pt>
                <c:pt idx="2">
                  <c:v>2.1526224613189697</c:v>
                </c:pt>
                <c:pt idx="3">
                  <c:v>3.2773869037628174</c:v>
                </c:pt>
                <c:pt idx="4">
                  <c:v>4.355201244354248</c:v>
                </c:pt>
                <c:pt idx="5">
                  <c:v>5.5679163932800293</c:v>
                </c:pt>
                <c:pt idx="6">
                  <c:v>7.8528075218200684</c:v>
                </c:pt>
                <c:pt idx="7">
                  <c:v>8.6885604858398437</c:v>
                </c:pt>
                <c:pt idx="8">
                  <c:v>10.379587173461914</c:v>
                </c:pt>
                <c:pt idx="9">
                  <c:v>13.016881942749023</c:v>
                </c:pt>
                <c:pt idx="10">
                  <c:v>16.920387268066406</c:v>
                </c:pt>
                <c:pt idx="11">
                  <c:v>19.95728874206543</c:v>
                </c:pt>
                <c:pt idx="12">
                  <c:v>25.450586318969727</c:v>
                </c:pt>
                <c:pt idx="13">
                  <c:v>31.273853302001953</c:v>
                </c:pt>
                <c:pt idx="14">
                  <c:v>37.701740264892578</c:v>
                </c:pt>
                <c:pt idx="15">
                  <c:v>45.762924194335937</c:v>
                </c:pt>
                <c:pt idx="16">
                  <c:v>53.877708435058594</c:v>
                </c:pt>
                <c:pt idx="17">
                  <c:v>65.180435180664063</c:v>
                </c:pt>
                <c:pt idx="18">
                  <c:v>73.325599670410156</c:v>
                </c:pt>
                <c:pt idx="19">
                  <c:v>85.69171142578125</c:v>
                </c:pt>
                <c:pt idx="20">
                  <c:v>99.312797546386719</c:v>
                </c:pt>
                <c:pt idx="21">
                  <c:v>112.57096862792969</c:v>
                </c:pt>
                <c:pt idx="22">
                  <c:v>129.3541259765625</c:v>
                </c:pt>
                <c:pt idx="23">
                  <c:v>143.0645751953125</c:v>
                </c:pt>
                <c:pt idx="24">
                  <c:v>161.84249877929687</c:v>
                </c:pt>
                <c:pt idx="25">
                  <c:v>181.23931884765625</c:v>
                </c:pt>
                <c:pt idx="26">
                  <c:v>201.97732543945312</c:v>
                </c:pt>
                <c:pt idx="27">
                  <c:v>225.43190002441406</c:v>
                </c:pt>
                <c:pt idx="28">
                  <c:v>256.4549560546875</c:v>
                </c:pt>
                <c:pt idx="29">
                  <c:v>294.34783935546875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'[25]1820 Reduced Data'!$D$3:$D$5000</c:f>
              <c:numCache>
                <c:formatCode>General</c:formatCode>
                <c:ptCount val="4998"/>
                <c:pt idx="0">
                  <c:v>1.0437032207846642E-2</c:v>
                </c:pt>
                <c:pt idx="1">
                  <c:v>1.5123983845114708E-2</c:v>
                </c:pt>
                <c:pt idx="2">
                  <c:v>2.3530980572104454E-2</c:v>
                </c:pt>
                <c:pt idx="3">
                  <c:v>3.9413534104824066E-2</c:v>
                </c:pt>
              </c:numCache>
            </c:numRef>
          </c:xVal>
          <c:yVal>
            <c:numRef>
              <c:f>'[25]1820 Reduced Data'!$E$3:$E$5000</c:f>
              <c:numCache>
                <c:formatCode>General</c:formatCode>
                <c:ptCount val="4998"/>
                <c:pt idx="0">
                  <c:v>181.23931884765625</c:v>
                </c:pt>
                <c:pt idx="1">
                  <c:v>201.97732543945312</c:v>
                </c:pt>
                <c:pt idx="2">
                  <c:v>225.43190002441406</c:v>
                </c:pt>
                <c:pt idx="3">
                  <c:v>256.4549560546875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52448"/>
        <c:axId val="264554368"/>
      </c:scatterChart>
      <c:valAx>
        <c:axId val="26455244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554368"/>
        <c:crosses val="autoZero"/>
        <c:crossBetween val="midCat"/>
      </c:valAx>
      <c:valAx>
        <c:axId val="26455436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55244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'[26]1820 User Input'!$K$31:$K$32</c:f>
              <c:numCache>
                <c:formatCode>General</c:formatCode>
                <c:ptCount val="2"/>
                <c:pt idx="0">
                  <c:v>0.1153624951839447</c:v>
                </c:pt>
                <c:pt idx="1">
                  <c:v>0.1153624951839447</c:v>
                </c:pt>
              </c:numCache>
            </c:numRef>
          </c:xVal>
          <c:yVal>
            <c:numRef>
              <c:f>'[26]1820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2664.87353515625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3.0763331557765151E-2</c:v>
                </c:pt>
              </c:numCache>
            </c:numRef>
          </c:xVal>
          <c:yVal>
            <c:numRef>
              <c:f>'[26]1820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3553.164794921875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3.6669331359818126E-2</c:v>
                </c:pt>
              </c:numCache>
            </c:numRef>
          </c:xVal>
          <c:yVal>
            <c:numRef>
              <c:f>'[26]1820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3553.164794921875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3.8637331443979885E-2</c:v>
                </c:pt>
              </c:numCache>
            </c:numRef>
          </c:xVal>
          <c:yVal>
            <c:numRef>
              <c:f>'[26]1820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3553.164794921875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6.1347458511590958E-2</c:v>
                </c:pt>
              </c:numCache>
            </c:numRef>
          </c:xVal>
          <c:yVal>
            <c:numRef>
              <c:f>'[26]1820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264.20147158205509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5.0463331620350028E-2</c:v>
                </c:pt>
              </c:numCache>
            </c:numRef>
          </c:xVal>
          <c:yVal>
            <c:numRef>
              <c:f>'[26]1820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3553.164794921875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[26]Variables!$D$18</c:f>
              <c:numCache>
                <c:formatCode>General</c:formatCode>
                <c:ptCount val="1"/>
                <c:pt idx="0">
                  <c:v>9.2410510405898094E-3</c:v>
                </c:pt>
              </c:numCache>
            </c:numRef>
          </c:xVal>
          <c:yVal>
            <c:numRef>
              <c:f>[26]Variables!$D$10</c:f>
              <c:numCache>
                <c:formatCode>General</c:formatCode>
                <c:ptCount val="1"/>
                <c:pt idx="0">
                  <c:v>157.8944091796875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Input'!$K$21:$K$22</c:f>
              <c:numCache>
                <c:formatCode>General</c:formatCode>
                <c:ptCount val="2"/>
                <c:pt idx="0">
                  <c:v>6.1347458511590958E-2</c:v>
                </c:pt>
                <c:pt idx="1">
                  <c:v>6.1347458511590958E-2</c:v>
                </c:pt>
              </c:numCache>
            </c:numRef>
          </c:xVal>
          <c:yVal>
            <c:numRef>
              <c:f>'[26]1820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3553.164794921875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6.1347458511590958E-2</c:v>
                </c:pt>
              </c:numCache>
            </c:numRef>
          </c:xVal>
          <c:yVal>
            <c:numRef>
              <c:f>'[26]1820 User Input'!$M$17:$M$18</c:f>
              <c:numCache>
                <c:formatCode>General</c:formatCode>
                <c:ptCount val="2"/>
                <c:pt idx="0">
                  <c:v>3553.164794921875</c:v>
                </c:pt>
                <c:pt idx="1">
                  <c:v>3553.164794921875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'[26]1820 Raw Data'!$G$3:$G$4906</c:f>
              <c:numCache>
                <c:formatCode>General</c:formatCode>
                <c:ptCount val="4904"/>
                <c:pt idx="0">
                  <c:v>-6.7632528953254223E-4</c:v>
                </c:pt>
                <c:pt idx="1">
                  <c:v>-6.0950848273932934E-4</c:v>
                </c:pt>
                <c:pt idx="2">
                  <c:v>-5.2868458442389965E-4</c:v>
                </c:pt>
                <c:pt idx="3">
                  <c:v>-3.9022296550683677E-4</c:v>
                </c:pt>
                <c:pt idx="4">
                  <c:v>-2.8406709316186607E-4</c:v>
                </c:pt>
                <c:pt idx="5">
                  <c:v>-1.1329980043228716E-4</c:v>
                </c:pt>
                <c:pt idx="6">
                  <c:v>-1.251015200978145E-4</c:v>
                </c:pt>
                <c:pt idx="7">
                  <c:v>5.257992961560376E-5</c:v>
                </c:pt>
                <c:pt idx="8">
                  <c:v>1.5873579832259566E-4</c:v>
                </c:pt>
                <c:pt idx="9">
                  <c:v>3.290262829978019E-4</c:v>
                </c:pt>
                <c:pt idx="10">
                  <c:v>6.3551333732903004E-4</c:v>
                </c:pt>
                <c:pt idx="11">
                  <c:v>7.5776246376335621E-4</c:v>
                </c:pt>
                <c:pt idx="12">
                  <c:v>1.0153737384825945E-3</c:v>
                </c:pt>
                <c:pt idx="13">
                  <c:v>1.2662496883422136E-3</c:v>
                </c:pt>
                <c:pt idx="14">
                  <c:v>1.6294207889586687E-3</c:v>
                </c:pt>
                <c:pt idx="15">
                  <c:v>2.2314873058348894E-3</c:v>
                </c:pt>
                <c:pt idx="16">
                  <c:v>3.1423654872924089E-3</c:v>
                </c:pt>
                <c:pt idx="17">
                  <c:v>4.5366971753537655E-3</c:v>
                </c:pt>
                <c:pt idx="18">
                  <c:v>6.6480129025876522E-3</c:v>
                </c:pt>
                <c:pt idx="19">
                  <c:v>9.7398841753602028E-3</c:v>
                </c:pt>
                <c:pt idx="20">
                  <c:v>1.5080400742590427E-2</c:v>
                </c:pt>
                <c:pt idx="21">
                  <c:v>2.4727234616875648E-2</c:v>
                </c:pt>
                <c:pt idx="22">
                  <c:v>3.9816983044147491E-2</c:v>
                </c:pt>
                <c:pt idx="23">
                  <c:v>8.9332766830921173E-2</c:v>
                </c:pt>
                <c:pt idx="24">
                  <c:v>0.196957066655159</c:v>
                </c:pt>
                <c:pt idx="25">
                  <c:v>0.25032967329025269</c:v>
                </c:pt>
              </c:numCache>
            </c:numRef>
          </c:xVal>
          <c:yVal>
            <c:numRef>
              <c:f>'[26]1820 Raw Data'!$L$3:$L$4906</c:f>
              <c:numCache>
                <c:formatCode>General</c:formatCode>
                <c:ptCount val="4904"/>
                <c:pt idx="0">
                  <c:v>1.2942842245101929</c:v>
                </c:pt>
                <c:pt idx="1">
                  <c:v>1.434846043586731</c:v>
                </c:pt>
                <c:pt idx="2">
                  <c:v>2.8216235637664795</c:v>
                </c:pt>
                <c:pt idx="3">
                  <c:v>4.6963000297546387</c:v>
                </c:pt>
                <c:pt idx="4">
                  <c:v>7.4099197387695313</c:v>
                </c:pt>
                <c:pt idx="5">
                  <c:v>11.041346549987793</c:v>
                </c:pt>
                <c:pt idx="6">
                  <c:v>14.853912353515625</c:v>
                </c:pt>
                <c:pt idx="7">
                  <c:v>19.537237167358398</c:v>
                </c:pt>
                <c:pt idx="8">
                  <c:v>25.371021270751953</c:v>
                </c:pt>
                <c:pt idx="9">
                  <c:v>31.518695831298828</c:v>
                </c:pt>
                <c:pt idx="10">
                  <c:v>38.87933349609375</c:v>
                </c:pt>
                <c:pt idx="11">
                  <c:v>48.950927734375</c:v>
                </c:pt>
                <c:pt idx="12">
                  <c:v>58.521884918212891</c:v>
                </c:pt>
                <c:pt idx="13">
                  <c:v>69.334274291992188</c:v>
                </c:pt>
                <c:pt idx="14">
                  <c:v>81.195388793945313</c:v>
                </c:pt>
                <c:pt idx="15">
                  <c:v>95.164199829101563</c:v>
                </c:pt>
                <c:pt idx="16">
                  <c:v>109.25630187988281</c:v>
                </c:pt>
                <c:pt idx="17">
                  <c:v>124.09986877441406</c:v>
                </c:pt>
                <c:pt idx="18">
                  <c:v>141.13937377929687</c:v>
                </c:pt>
                <c:pt idx="19">
                  <c:v>160.29202270507812</c:v>
                </c:pt>
                <c:pt idx="20">
                  <c:v>181.14202880859375</c:v>
                </c:pt>
                <c:pt idx="21">
                  <c:v>204.14321899414062</c:v>
                </c:pt>
                <c:pt idx="22">
                  <c:v>236.27426147460937</c:v>
                </c:pt>
                <c:pt idx="23">
                  <c:v>271.48052978515625</c:v>
                </c:pt>
                <c:pt idx="24">
                  <c:v>331.375244140625</c:v>
                </c:pt>
                <c:pt idx="25">
                  <c:v>439.00955200195312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'[26]1820 Reduced Data'!$D$3:$D$5000</c:f>
              <c:numCache>
                <c:formatCode>General</c:formatCode>
                <c:ptCount val="4998"/>
                <c:pt idx="0">
                  <c:v>9.7398841753602028E-3</c:v>
                </c:pt>
                <c:pt idx="1">
                  <c:v>1.5080400742590427E-2</c:v>
                </c:pt>
                <c:pt idx="2">
                  <c:v>2.4727234616875648E-2</c:v>
                </c:pt>
                <c:pt idx="3">
                  <c:v>3.9816983044147491E-2</c:v>
                </c:pt>
              </c:numCache>
            </c:numRef>
          </c:xVal>
          <c:yVal>
            <c:numRef>
              <c:f>'[26]1820 Reduced Data'!$E$3:$E$5000</c:f>
              <c:numCache>
                <c:formatCode>General</c:formatCode>
                <c:ptCount val="4998"/>
                <c:pt idx="0">
                  <c:v>160.29202270507812</c:v>
                </c:pt>
                <c:pt idx="1">
                  <c:v>181.14202880859375</c:v>
                </c:pt>
                <c:pt idx="2">
                  <c:v>204.14321899414062</c:v>
                </c:pt>
                <c:pt idx="3">
                  <c:v>236.27426147460937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73024"/>
        <c:axId val="265074944"/>
      </c:scatterChart>
      <c:valAx>
        <c:axId val="26507302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074944"/>
        <c:crosses val="autoZero"/>
        <c:crossBetween val="midCat"/>
      </c:valAx>
      <c:valAx>
        <c:axId val="26507494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07302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'[27]1820 User Input'!$K$31:$K$32</c:f>
              <c:numCache>
                <c:formatCode>General</c:formatCode>
                <c:ptCount val="2"/>
                <c:pt idx="0">
                  <c:v>0.11536718904972076</c:v>
                </c:pt>
                <c:pt idx="1">
                  <c:v>0.11536718904972076</c:v>
                </c:pt>
              </c:numCache>
            </c:numRef>
          </c:xVal>
          <c:yVal>
            <c:numRef>
              <c:f>'[27]1820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2664.982177734375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3.0764582910579003E-2</c:v>
                </c:pt>
              </c:numCache>
            </c:numRef>
          </c:xVal>
          <c:yVal>
            <c:numRef>
              <c:f>'[27]1820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3553.309326171875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3.6670582712631974E-2</c:v>
                </c:pt>
              </c:numCache>
            </c:numRef>
          </c:xVal>
          <c:yVal>
            <c:numRef>
              <c:f>'[27]1820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3553.309326171875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3.8638582796793733E-2</c:v>
                </c:pt>
              </c:numCache>
            </c:numRef>
          </c:xVal>
          <c:yVal>
            <c:numRef>
              <c:f>'[27]1820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3553.309326171875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6.1614345759153366E-2</c:v>
                </c:pt>
              </c:numCache>
            </c:numRef>
          </c:xVal>
          <c:yVal>
            <c:numRef>
              <c:f>'[27]1820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295.02694867551327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5.0464582973163877E-2</c:v>
                </c:pt>
              </c:numCache>
            </c:numRef>
          </c:xVal>
          <c:yVal>
            <c:numRef>
              <c:f>'[27]1820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3553.309326171875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[27]Variables!$D$18</c:f>
              <c:numCache>
                <c:formatCode>General</c:formatCode>
                <c:ptCount val="1"/>
                <c:pt idx="0">
                  <c:v>9.4958767294883728E-3</c:v>
                </c:pt>
              </c:numCache>
            </c:numRef>
          </c:xVal>
          <c:yVal>
            <c:numRef>
              <c:f>[27]Variables!$D$10</c:f>
              <c:numCache>
                <c:formatCode>General</c:formatCode>
                <c:ptCount val="1"/>
                <c:pt idx="0">
                  <c:v>187.32681274414062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Input'!$K$21:$K$22</c:f>
              <c:numCache>
                <c:formatCode>General</c:formatCode>
                <c:ptCount val="2"/>
                <c:pt idx="0">
                  <c:v>6.1614345759153366E-2</c:v>
                </c:pt>
                <c:pt idx="1">
                  <c:v>6.1614345759153366E-2</c:v>
                </c:pt>
              </c:numCache>
            </c:numRef>
          </c:xVal>
          <c:yVal>
            <c:numRef>
              <c:f>'[27]1820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3553.309326171875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6.1614345759153366E-2</c:v>
                </c:pt>
              </c:numCache>
            </c:numRef>
          </c:xVal>
          <c:yVal>
            <c:numRef>
              <c:f>'[27]1820 User Input'!$M$17:$M$18</c:f>
              <c:numCache>
                <c:formatCode>General</c:formatCode>
                <c:ptCount val="2"/>
                <c:pt idx="0">
                  <c:v>3553.309326171875</c:v>
                </c:pt>
                <c:pt idx="1">
                  <c:v>3553.309326171875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'[27]1820 Raw Data'!$G$3:$G$4906</c:f>
              <c:numCache>
                <c:formatCode>General</c:formatCode>
                <c:ptCount val="4904"/>
                <c:pt idx="0">
                  <c:v>-7.202326669357717E-4</c:v>
                </c:pt>
                <c:pt idx="1">
                  <c:v>-6.1565631767734885E-4</c:v>
                </c:pt>
                <c:pt idx="2">
                  <c:v>-5.7095283409580588E-4</c:v>
                </c:pt>
                <c:pt idx="3">
                  <c:v>-4.9829477211460471E-4</c:v>
                </c:pt>
                <c:pt idx="4">
                  <c:v>-3.4260746906511486E-4</c:v>
                </c:pt>
                <c:pt idx="5">
                  <c:v>-2.4896857212297618E-4</c:v>
                </c:pt>
                <c:pt idx="6">
                  <c:v>-2.1684166858904064E-4</c:v>
                </c:pt>
                <c:pt idx="7">
                  <c:v>-8.4757768490817398E-5</c:v>
                </c:pt>
                <c:pt idx="8">
                  <c:v>2.8073824068997055E-5</c:v>
                </c:pt>
                <c:pt idx="9">
                  <c:v>2.1761658717878163E-4</c:v>
                </c:pt>
                <c:pt idx="10">
                  <c:v>5.0508981803432107E-4</c:v>
                </c:pt>
                <c:pt idx="11">
                  <c:v>6.5410142997279763E-4</c:v>
                </c:pt>
                <c:pt idx="12">
                  <c:v>8.3702808478847146E-4</c:v>
                </c:pt>
                <c:pt idx="13">
                  <c:v>1.0943412780761719E-3</c:v>
                </c:pt>
                <c:pt idx="14">
                  <c:v>1.4960765838623047E-3</c:v>
                </c:pt>
                <c:pt idx="15">
                  <c:v>2.001643180847168E-3</c:v>
                </c:pt>
                <c:pt idx="16">
                  <c:v>2.7293562889099121E-3</c:v>
                </c:pt>
                <c:pt idx="17">
                  <c:v>3.807365894317627E-3</c:v>
                </c:pt>
                <c:pt idx="18">
                  <c:v>5.5884718894958496E-3</c:v>
                </c:pt>
                <c:pt idx="19">
                  <c:v>8.697211742401123E-3</c:v>
                </c:pt>
                <c:pt idx="20">
                  <c:v>1.3506531715393066E-2</c:v>
                </c:pt>
                <c:pt idx="21">
                  <c:v>2.5090873241424561E-2</c:v>
                </c:pt>
                <c:pt idx="22">
                  <c:v>4.0641486644744873E-2</c:v>
                </c:pt>
                <c:pt idx="23">
                  <c:v>9.1631948947906494E-2</c:v>
                </c:pt>
              </c:numCache>
            </c:numRef>
          </c:xVal>
          <c:yVal>
            <c:numRef>
              <c:f>'[27]1820 Raw Data'!$L$3:$L$4906</c:f>
              <c:numCache>
                <c:formatCode>General</c:formatCode>
                <c:ptCount val="4904"/>
                <c:pt idx="0">
                  <c:v>1.4600154161453247</c:v>
                </c:pt>
                <c:pt idx="1">
                  <c:v>1.5807162523269653</c:v>
                </c:pt>
                <c:pt idx="2">
                  <c:v>3.0526726245880127</c:v>
                </c:pt>
                <c:pt idx="3">
                  <c:v>5.1637468338012695</c:v>
                </c:pt>
                <c:pt idx="4">
                  <c:v>8.1607456207275391</c:v>
                </c:pt>
                <c:pt idx="5">
                  <c:v>11.701712608337402</c:v>
                </c:pt>
                <c:pt idx="6">
                  <c:v>16.46229362487793</c:v>
                </c:pt>
                <c:pt idx="7">
                  <c:v>22.47369384765625</c:v>
                </c:pt>
                <c:pt idx="8">
                  <c:v>29.29022216796875</c:v>
                </c:pt>
                <c:pt idx="9">
                  <c:v>38.223640441894531</c:v>
                </c:pt>
                <c:pt idx="10">
                  <c:v>47.307228088378906</c:v>
                </c:pt>
                <c:pt idx="11">
                  <c:v>56.969917297363281</c:v>
                </c:pt>
                <c:pt idx="12">
                  <c:v>68.595535278320312</c:v>
                </c:pt>
                <c:pt idx="13">
                  <c:v>80.49676513671875</c:v>
                </c:pt>
                <c:pt idx="14">
                  <c:v>94.729911804199219</c:v>
                </c:pt>
                <c:pt idx="15">
                  <c:v>110.006591796875</c:v>
                </c:pt>
                <c:pt idx="16">
                  <c:v>126.31427001953125</c:v>
                </c:pt>
                <c:pt idx="17">
                  <c:v>142.0601806640625</c:v>
                </c:pt>
                <c:pt idx="18">
                  <c:v>162.19926452636719</c:v>
                </c:pt>
                <c:pt idx="19">
                  <c:v>183.10845947265625</c:v>
                </c:pt>
                <c:pt idx="20">
                  <c:v>206.30816650390625</c:v>
                </c:pt>
                <c:pt idx="21">
                  <c:v>232.39923095703125</c:v>
                </c:pt>
                <c:pt idx="22">
                  <c:v>269.58770751953125</c:v>
                </c:pt>
                <c:pt idx="23">
                  <c:v>290.68408203125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'[27]1820 Reduced Data'!$D$3:$D$5000</c:f>
              <c:numCache>
                <c:formatCode>General</c:formatCode>
                <c:ptCount val="4998"/>
                <c:pt idx="0">
                  <c:v>8.697211742401123E-3</c:v>
                </c:pt>
                <c:pt idx="1">
                  <c:v>1.3506531715393066E-2</c:v>
                </c:pt>
                <c:pt idx="2">
                  <c:v>2.5090873241424561E-2</c:v>
                </c:pt>
                <c:pt idx="3">
                  <c:v>4.0641486644744873E-2</c:v>
                </c:pt>
              </c:numCache>
            </c:numRef>
          </c:xVal>
          <c:yVal>
            <c:numRef>
              <c:f>'[27]1820 Reduced Data'!$E$3:$E$5000</c:f>
              <c:numCache>
                <c:formatCode>General</c:formatCode>
                <c:ptCount val="4998"/>
                <c:pt idx="0">
                  <c:v>183.10845947265625</c:v>
                </c:pt>
                <c:pt idx="1">
                  <c:v>206.30816650390625</c:v>
                </c:pt>
                <c:pt idx="2">
                  <c:v>232.39923095703125</c:v>
                </c:pt>
                <c:pt idx="3">
                  <c:v>269.58770751953125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05856"/>
        <c:axId val="264907776"/>
      </c:scatterChart>
      <c:valAx>
        <c:axId val="2649058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907776"/>
        <c:crosses val="autoZero"/>
        <c:crossBetween val="midCat"/>
      </c:valAx>
      <c:valAx>
        <c:axId val="26490777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9058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87136621454118"/>
          <c:y val="0.12434554973822175"/>
          <c:w val="0.8661002489709084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'[28]1820 User Input'!$K$31:$K$32</c:f>
              <c:numCache>
                <c:formatCode>General</c:formatCode>
                <c:ptCount val="2"/>
                <c:pt idx="0">
                  <c:v>0.11382655799388885</c:v>
                </c:pt>
                <c:pt idx="1">
                  <c:v>0.11382655799388885</c:v>
                </c:pt>
              </c:numCache>
            </c:numRef>
          </c:xVal>
          <c:yVal>
            <c:numRef>
              <c:f>'[28]1820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2629.3935546875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3.0353748139880954E-2</c:v>
                </c:pt>
              </c:numCache>
            </c:numRef>
          </c:xVal>
          <c:yVal>
            <c:numRef>
              <c:f>'[28]1820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3505.85791015625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3.6259747941933929E-2</c:v>
                </c:pt>
              </c:numCache>
            </c:numRef>
          </c:xVal>
          <c:yVal>
            <c:numRef>
              <c:f>'[28]1820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3505.85791015625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3.8227748026095687E-2</c:v>
                </c:pt>
              </c:numCache>
            </c:numRef>
          </c:xVal>
          <c:yVal>
            <c:numRef>
              <c:f>'[28]1820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3505.85791015625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6.1771988868713379E-2</c:v>
                </c:pt>
              </c:numCache>
            </c:numRef>
          </c:xVal>
          <c:yVal>
            <c:numRef>
              <c:f>'[28]1820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313.23472782969475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5.0053748202465831E-2</c:v>
                </c:pt>
              </c:numCache>
            </c:numRef>
          </c:xVal>
          <c:yVal>
            <c:numRef>
              <c:f>'[28]1820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3505.85791015625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[28]Variables!$D$18</c:f>
              <c:numCache>
                <c:formatCode>General</c:formatCode>
                <c:ptCount val="1"/>
                <c:pt idx="0">
                  <c:v>9.5360996201634407E-3</c:v>
                </c:pt>
              </c:numCache>
            </c:numRef>
          </c:xVal>
          <c:yVal>
            <c:numRef>
              <c:f>[28]Variables!$D$10</c:f>
              <c:numCache>
                <c:formatCode>General</c:formatCode>
                <c:ptCount val="1"/>
                <c:pt idx="0">
                  <c:v>191.97250366210937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Input'!$K$21:$K$22</c:f>
              <c:numCache>
                <c:formatCode>General</c:formatCode>
                <c:ptCount val="2"/>
                <c:pt idx="0">
                  <c:v>6.1771988868713379E-2</c:v>
                </c:pt>
                <c:pt idx="1">
                  <c:v>6.1771988868713379E-2</c:v>
                </c:pt>
              </c:numCache>
            </c:numRef>
          </c:xVal>
          <c:yVal>
            <c:numRef>
              <c:f>'[28]1820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3505.85791015625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6.1771988868713379E-2</c:v>
                </c:pt>
              </c:numCache>
            </c:numRef>
          </c:xVal>
          <c:yVal>
            <c:numRef>
              <c:f>'[28]1820 User Input'!$M$17:$M$18</c:f>
              <c:numCache>
                <c:formatCode>General</c:formatCode>
                <c:ptCount val="2"/>
                <c:pt idx="0">
                  <c:v>3505.85791015625</c:v>
                </c:pt>
                <c:pt idx="1">
                  <c:v>3505.85791015625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'[28]1820 Raw Data'!$G$3:$G$4906</c:f>
              <c:numCache>
                <c:formatCode>General</c:formatCode>
                <c:ptCount val="4904"/>
                <c:pt idx="0">
                  <c:v>-7.2996801463887095E-4</c:v>
                </c:pt>
                <c:pt idx="1">
                  <c:v>-7.6233333675190806E-4</c:v>
                </c:pt>
                <c:pt idx="2">
                  <c:v>-7.5139588443562388E-4</c:v>
                </c:pt>
                <c:pt idx="3">
                  <c:v>-7.4066704837605357E-4</c:v>
                </c:pt>
                <c:pt idx="4">
                  <c:v>-5.4117030231282115E-4</c:v>
                </c:pt>
                <c:pt idx="5">
                  <c:v>-5.9040373889729381E-4</c:v>
                </c:pt>
                <c:pt idx="6">
                  <c:v>-4.210669721942395E-4</c:v>
                </c:pt>
                <c:pt idx="7">
                  <c:v>-3.135997976642102E-4</c:v>
                </c:pt>
                <c:pt idx="8">
                  <c:v>-1.5052148955874145E-4</c:v>
                </c:pt>
                <c:pt idx="9">
                  <c:v>6.0003117141604889E-6</c:v>
                </c:pt>
                <c:pt idx="10">
                  <c:v>1.3450792175717652E-4</c:v>
                </c:pt>
                <c:pt idx="11">
                  <c:v>3.55223921360448E-4</c:v>
                </c:pt>
                <c:pt idx="12">
                  <c:v>6.6612177761271596E-4</c:v>
                </c:pt>
                <c:pt idx="13">
                  <c:v>8.6508208187296987E-4</c:v>
                </c:pt>
                <c:pt idx="14">
                  <c:v>1.1690061073750257E-3</c:v>
                </c:pt>
                <c:pt idx="15">
                  <c:v>1.5155475120991468E-3</c:v>
                </c:pt>
                <c:pt idx="16">
                  <c:v>1.7509262543171644E-3</c:v>
                </c:pt>
                <c:pt idx="17">
                  <c:v>2.3020307999104261E-3</c:v>
                </c:pt>
                <c:pt idx="18">
                  <c:v>3.0128161888569593E-3</c:v>
                </c:pt>
                <c:pt idx="19">
                  <c:v>4.1101379320025444E-3</c:v>
                </c:pt>
                <c:pt idx="20">
                  <c:v>5.3134961053729057E-3</c:v>
                </c:pt>
                <c:pt idx="21">
                  <c:v>7.3171062394976616E-3</c:v>
                </c:pt>
                <c:pt idx="22">
                  <c:v>9.522060863673687E-3</c:v>
                </c:pt>
                <c:pt idx="23">
                  <c:v>1.2701849453151226E-2</c:v>
                </c:pt>
                <c:pt idx="24">
                  <c:v>1.9354263320565224E-2</c:v>
                </c:pt>
                <c:pt idx="25">
                  <c:v>3.4618835896253586E-2</c:v>
                </c:pt>
                <c:pt idx="26">
                  <c:v>7.2579242289066315E-2</c:v>
                </c:pt>
              </c:numCache>
            </c:numRef>
          </c:xVal>
          <c:yVal>
            <c:numRef>
              <c:f>'[28]1820 Raw Data'!$L$3:$L$4906</c:f>
              <c:numCache>
                <c:formatCode>General</c:formatCode>
                <c:ptCount val="4904"/>
                <c:pt idx="0">
                  <c:v>1.2645106315612793</c:v>
                </c:pt>
                <c:pt idx="1">
                  <c:v>1.4771187305450439</c:v>
                </c:pt>
                <c:pt idx="2">
                  <c:v>1.5276322364807129</c:v>
                </c:pt>
                <c:pt idx="3">
                  <c:v>1.3969171047210693</c:v>
                </c:pt>
                <c:pt idx="4">
                  <c:v>1.2211203575134277</c:v>
                </c:pt>
                <c:pt idx="5">
                  <c:v>3.718158483505249</c:v>
                </c:pt>
                <c:pt idx="6">
                  <c:v>5.6043052673339844</c:v>
                </c:pt>
                <c:pt idx="7">
                  <c:v>8.7518730163574219</c:v>
                </c:pt>
                <c:pt idx="8">
                  <c:v>13.071495056152344</c:v>
                </c:pt>
                <c:pt idx="9">
                  <c:v>19.307327270507813</c:v>
                </c:pt>
                <c:pt idx="10">
                  <c:v>24.635238647460938</c:v>
                </c:pt>
                <c:pt idx="11">
                  <c:v>31.362705230712891</c:v>
                </c:pt>
                <c:pt idx="12">
                  <c:v>37.885303497314453</c:v>
                </c:pt>
                <c:pt idx="13">
                  <c:v>46.481246948242188</c:v>
                </c:pt>
                <c:pt idx="14">
                  <c:v>56.750102996826172</c:v>
                </c:pt>
                <c:pt idx="15">
                  <c:v>70.522850036621094</c:v>
                </c:pt>
                <c:pt idx="16">
                  <c:v>82.254257202148438</c:v>
                </c:pt>
                <c:pt idx="17">
                  <c:v>95.147171020507813</c:v>
                </c:pt>
                <c:pt idx="18">
                  <c:v>111.20394897460937</c:v>
                </c:pt>
                <c:pt idx="19">
                  <c:v>128.58636474609375</c:v>
                </c:pt>
                <c:pt idx="20">
                  <c:v>147.02915954589844</c:v>
                </c:pt>
                <c:pt idx="21">
                  <c:v>166.74942016601562</c:v>
                </c:pt>
                <c:pt idx="22">
                  <c:v>187.22142028808594</c:v>
                </c:pt>
                <c:pt idx="23">
                  <c:v>211.23175048828125</c:v>
                </c:pt>
                <c:pt idx="24">
                  <c:v>235.63583374023437</c:v>
                </c:pt>
                <c:pt idx="25">
                  <c:v>265.05899047851562</c:v>
                </c:pt>
                <c:pt idx="26">
                  <c:v>315.245361328125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'[28]1820 Reduced Data'!$D$3:$D$5000</c:f>
              <c:numCache>
                <c:formatCode>General</c:formatCode>
                <c:ptCount val="4998"/>
                <c:pt idx="0">
                  <c:v>9.522060863673687E-3</c:v>
                </c:pt>
                <c:pt idx="1">
                  <c:v>1.2701849453151226E-2</c:v>
                </c:pt>
                <c:pt idx="2">
                  <c:v>1.9354263320565224E-2</c:v>
                </c:pt>
                <c:pt idx="3">
                  <c:v>3.4618835896253586E-2</c:v>
                </c:pt>
              </c:numCache>
            </c:numRef>
          </c:xVal>
          <c:yVal>
            <c:numRef>
              <c:f>'[28]1820 Reduced Data'!$E$3:$E$5000</c:f>
              <c:numCache>
                <c:formatCode>General</c:formatCode>
                <c:ptCount val="4998"/>
                <c:pt idx="0">
                  <c:v>187.22142028808594</c:v>
                </c:pt>
                <c:pt idx="1">
                  <c:v>211.23175048828125</c:v>
                </c:pt>
                <c:pt idx="2">
                  <c:v>235.63583374023437</c:v>
                </c:pt>
                <c:pt idx="3">
                  <c:v>265.05899047851562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64096"/>
        <c:axId val="266170368"/>
      </c:scatterChart>
      <c:valAx>
        <c:axId val="26616409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170368"/>
        <c:crosses val="autoZero"/>
        <c:crossBetween val="midCat"/>
      </c:valAx>
      <c:valAx>
        <c:axId val="26617036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16409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5035773174215"/>
          <c:y val="0.12434554973822175"/>
          <c:w val="0.8678212374063825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'[29]1820 User Input'!$K$31:$K$32</c:f>
              <c:numCache>
                <c:formatCode>General</c:formatCode>
                <c:ptCount val="2"/>
                <c:pt idx="0">
                  <c:v>0.11510467529296875</c:v>
                </c:pt>
                <c:pt idx="1">
                  <c:v>0.11510467529296875</c:v>
                </c:pt>
              </c:numCache>
            </c:numRef>
          </c:xVal>
          <c:yVal>
            <c:numRef>
              <c:f>'[29]1820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2658.91796875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3.0694581135010824E-2</c:v>
                </c:pt>
              </c:numCache>
            </c:numRef>
          </c:xVal>
          <c:yVal>
            <c:numRef>
              <c:f>'[29]1820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3545.22412109375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3.6600580937063795E-2</c:v>
                </c:pt>
              </c:numCache>
            </c:numRef>
          </c:xVal>
          <c:yVal>
            <c:numRef>
              <c:f>'[29]1820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3545.22412109375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3.8568581021225554E-2</c:v>
                </c:pt>
              </c:numCache>
            </c:numRef>
          </c:xVal>
          <c:yVal>
            <c:numRef>
              <c:f>'[29]1820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3545.22412109375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6.1482477933168411E-2</c:v>
                </c:pt>
              </c:numCache>
            </c:numRef>
          </c:xVal>
          <c:yVal>
            <c:numRef>
              <c:f>'[29]1820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279.79621477425098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5.0394581197595698E-2</c:v>
                </c:pt>
              </c:numCache>
            </c:numRef>
          </c:xVal>
          <c:yVal>
            <c:numRef>
              <c:f>'[29]1820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3545.22412109375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[29]Variables!$D$18</c:f>
              <c:numCache>
                <c:formatCode>General</c:formatCode>
                <c:ptCount val="1"/>
                <c:pt idx="0">
                  <c:v>9.2711150646209717E-3</c:v>
                </c:pt>
              </c:numCache>
            </c:numRef>
          </c:xVal>
          <c:yVal>
            <c:numRef>
              <c:f>[29]Variables!$D$10</c:f>
              <c:numCache>
                <c:formatCode>General</c:formatCode>
                <c:ptCount val="1"/>
                <c:pt idx="0">
                  <c:v>161.36677551269531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'[29]1820 User Input'!$K$21:$K$22</c:f>
              <c:numCache>
                <c:formatCode>General</c:formatCode>
                <c:ptCount val="2"/>
                <c:pt idx="0">
                  <c:v>6.1482477933168411E-2</c:v>
                </c:pt>
                <c:pt idx="1">
                  <c:v>6.1482477933168411E-2</c:v>
                </c:pt>
              </c:numCache>
            </c:numRef>
          </c:xVal>
          <c:yVal>
            <c:numRef>
              <c:f>'[29]1820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3545.22412109375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6.1482477933168411E-2</c:v>
                </c:pt>
              </c:numCache>
            </c:numRef>
          </c:xVal>
          <c:yVal>
            <c:numRef>
              <c:f>'[29]1820 User Input'!$M$17:$M$18</c:f>
              <c:numCache>
                <c:formatCode>General</c:formatCode>
                <c:ptCount val="2"/>
                <c:pt idx="0">
                  <c:v>3545.22412109375</c:v>
                </c:pt>
                <c:pt idx="1">
                  <c:v>3545.22412109375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'[29]1820 Raw Data'!$G$3:$G$4906</c:f>
              <c:numCache>
                <c:formatCode>General</c:formatCode>
                <c:ptCount val="4904"/>
                <c:pt idx="0">
                  <c:v>-5.0034502055495977E-4</c:v>
                </c:pt>
                <c:pt idx="1">
                  <c:v>-6.031630327925086E-4</c:v>
                </c:pt>
                <c:pt idx="2">
                  <c:v>-4.2768692946992815E-4</c:v>
                </c:pt>
                <c:pt idx="3">
                  <c:v>-3.2266354537568986E-4</c:v>
                </c:pt>
                <c:pt idx="4">
                  <c:v>-2.0709013915620744E-4</c:v>
                </c:pt>
                <c:pt idx="5">
                  <c:v>-1.0415291762910783E-4</c:v>
                </c:pt>
                <c:pt idx="6">
                  <c:v>3.4725901059573516E-5</c:v>
                </c:pt>
                <c:pt idx="7">
                  <c:v>2.6575350784696639E-4</c:v>
                </c:pt>
                <c:pt idx="8">
                  <c:v>3.5772347473539412E-4</c:v>
                </c:pt>
                <c:pt idx="9">
                  <c:v>5.9959909413009882E-4</c:v>
                </c:pt>
                <c:pt idx="10">
                  <c:v>7.9593679402023554E-4</c:v>
                </c:pt>
                <c:pt idx="11">
                  <c:v>1.1272194096818566E-3</c:v>
                </c:pt>
                <c:pt idx="12">
                  <c:v>1.504934043623507E-3</c:v>
                </c:pt>
                <c:pt idx="13">
                  <c:v>2.0320180337876081E-3</c:v>
                </c:pt>
                <c:pt idx="14">
                  <c:v>2.7883413713425398E-3</c:v>
                </c:pt>
                <c:pt idx="15">
                  <c:v>4.0773511864244938E-3</c:v>
                </c:pt>
                <c:pt idx="16">
                  <c:v>5.9414268471300602E-3</c:v>
                </c:pt>
                <c:pt idx="17">
                  <c:v>8.3793168887495995E-3</c:v>
                </c:pt>
                <c:pt idx="18">
                  <c:v>1.1567807756364346E-2</c:v>
                </c:pt>
                <c:pt idx="19">
                  <c:v>1.7833447083830833E-2</c:v>
                </c:pt>
                <c:pt idx="20">
                  <c:v>2.9730295762419701E-2</c:v>
                </c:pt>
                <c:pt idx="21">
                  <c:v>0.13989880681037903</c:v>
                </c:pt>
              </c:numCache>
            </c:numRef>
          </c:xVal>
          <c:yVal>
            <c:numRef>
              <c:f>'[29]1820 Raw Data'!$L$3:$L$4906</c:f>
              <c:numCache>
                <c:formatCode>General</c:formatCode>
                <c:ptCount val="4904"/>
                <c:pt idx="0">
                  <c:v>1.3800396919250488</c:v>
                </c:pt>
                <c:pt idx="1">
                  <c:v>1.6023099422454834</c:v>
                </c:pt>
                <c:pt idx="2">
                  <c:v>3.3717923164367676</c:v>
                </c:pt>
                <c:pt idx="3">
                  <c:v>5.7740235328674316</c:v>
                </c:pt>
                <c:pt idx="4">
                  <c:v>9.3158836364746094</c:v>
                </c:pt>
                <c:pt idx="5">
                  <c:v>13.899752616882324</c:v>
                </c:pt>
                <c:pt idx="6">
                  <c:v>19.092128753662109</c:v>
                </c:pt>
                <c:pt idx="7">
                  <c:v>25.415454864501953</c:v>
                </c:pt>
                <c:pt idx="8">
                  <c:v>32.785423278808594</c:v>
                </c:pt>
                <c:pt idx="9">
                  <c:v>41.616481781005859</c:v>
                </c:pt>
                <c:pt idx="10">
                  <c:v>51.713676452636719</c:v>
                </c:pt>
                <c:pt idx="11">
                  <c:v>61.625652313232422</c:v>
                </c:pt>
                <c:pt idx="12">
                  <c:v>73.596267700195313</c:v>
                </c:pt>
                <c:pt idx="13">
                  <c:v>86.859222412109375</c:v>
                </c:pt>
                <c:pt idx="14">
                  <c:v>101.04512023925781</c:v>
                </c:pt>
                <c:pt idx="15">
                  <c:v>116.64991760253906</c:v>
                </c:pt>
                <c:pt idx="16">
                  <c:v>135.11421203613281</c:v>
                </c:pt>
                <c:pt idx="17">
                  <c:v>154.46539306640625</c:v>
                </c:pt>
                <c:pt idx="18">
                  <c:v>174.47506713867187</c:v>
                </c:pt>
                <c:pt idx="19">
                  <c:v>197.1695556640625</c:v>
                </c:pt>
                <c:pt idx="20">
                  <c:v>224.34442138671875</c:v>
                </c:pt>
                <c:pt idx="21">
                  <c:v>230.88003540039062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'[29]1820 Reduced Data'!$D$3:$D$5000</c:f>
              <c:numCache>
                <c:formatCode>General</c:formatCode>
                <c:ptCount val="4998"/>
                <c:pt idx="0">
                  <c:v>8.3793168887495995E-3</c:v>
                </c:pt>
                <c:pt idx="1">
                  <c:v>1.1567807756364346E-2</c:v>
                </c:pt>
                <c:pt idx="2">
                  <c:v>1.7833447083830833E-2</c:v>
                </c:pt>
                <c:pt idx="3">
                  <c:v>2.9730295762419701E-2</c:v>
                </c:pt>
              </c:numCache>
            </c:numRef>
          </c:xVal>
          <c:yVal>
            <c:numRef>
              <c:f>'[29]1820 Reduced Data'!$E$3:$E$5000</c:f>
              <c:numCache>
                <c:formatCode>General</c:formatCode>
                <c:ptCount val="4998"/>
                <c:pt idx="0">
                  <c:v>154.46539306640625</c:v>
                </c:pt>
                <c:pt idx="1">
                  <c:v>174.47506713867187</c:v>
                </c:pt>
                <c:pt idx="2">
                  <c:v>197.1695556640625</c:v>
                </c:pt>
                <c:pt idx="3">
                  <c:v>224.34442138671875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7808"/>
        <c:axId val="266654080"/>
      </c:scatterChart>
      <c:valAx>
        <c:axId val="26664780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54080"/>
        <c:crosses val="autoZero"/>
        <c:crossBetween val="midCat"/>
      </c:valAx>
      <c:valAx>
        <c:axId val="26665408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64780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948.84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1372.85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1036.59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1483.75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1501.62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347-20-1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507.54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347-20-2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529.35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347-20-3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417.42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580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71904" y="809272"/>
          <a:ext cx="2803800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347-20-4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499.75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347-20-5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506.86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347-40-1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301.42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347-40-2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288.99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347-40-3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289.70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347-40-4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286.66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347-40-5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143.53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347-60-1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243.63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347-60-2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234.04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347-60-3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162.48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347-60-4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181.83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347-60-5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152.99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347-80-1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177.41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347-80-2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157.89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347-80-3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187.33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347-80-4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191.97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347-80-5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161.37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014%20GE/014%20Jobs%20301-401/0140372/Final/0140372/1-JIC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TEMPLATES/TEMPLATE%20not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458%20MESSIER-DOWTY/4580002/4580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riable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0-1/Copy%20of%20nlf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0-2/Copy%20of%20nlft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0-3/Copy%20of%20nlf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0-4/Copy%20of%20nlft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0-5/Copy%20of%20nlft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20-1/Copy%20of%20nlft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20-2/Copy%20of%20nlft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20-3/Copy%20of%20nlft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20-4/Copy%20of%20nlft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20-5/Copy%20of%20nlft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40-1/Copy%20of%20nlft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40-2/Copy%20of%20nlft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40-3/Copy%20of%20nlft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40-4/Copy%20of%20nlft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40-5/Copy%20of%20nlft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60-1/Copy%20of%20nlft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60-2/Copy%20of%20nlf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60-3/Copy%20of%20nlft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60-4/Copy%20of%20nlft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60-5/Copy%20of%20nlft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80-1/Copy%20of%20nlft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80-2/Copy%20of%20nlft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80-3/Copy%20of%20nlft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80-4/Copy%20of%20nlft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47%20Data/347-80-5/Copy%20of%20nlf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User Input"/>
      <sheetName val="813-87 Cover Page"/>
      <sheetName val="813-87 Raw Data"/>
      <sheetName val="813-87 J Plot"/>
      <sheetName val="813-87 Reduced Data"/>
      <sheetName val="1820 Reduced Data"/>
      <sheetName val="1820 J Plot"/>
      <sheetName val="1921 Cover Page"/>
      <sheetName val="1921 Raw Data"/>
      <sheetName val="1921 K Plot"/>
      <sheetName val="1820-N Raw Data"/>
      <sheetName val="1820-N Normalized Data"/>
      <sheetName val="1820-N Reduced Data"/>
      <sheetName val="1820-N J Plot"/>
      <sheetName val="1820 Cover Page"/>
      <sheetName val="1820 Raw Data"/>
      <sheetName val="Additional Data"/>
      <sheetName val="Variables"/>
    </sheetNames>
    <sheetDataSet>
      <sheetData sheetId="0"/>
      <sheetData sheetId="1"/>
      <sheetData sheetId="2">
        <row r="1">
          <cell r="G1" t="str">
            <v>Da</v>
          </cell>
          <cell r="L1" t="str">
            <v>J813-87</v>
          </cell>
        </row>
        <row r="2">
          <cell r="G2" t="str">
            <v>inch</v>
          </cell>
          <cell r="L2" t="str">
            <v>lbf/in</v>
          </cell>
        </row>
      </sheetData>
      <sheetData sheetId="3" refreshError="1"/>
      <sheetData sheetId="4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</sheetData>
      <sheetData sheetId="5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  <row r="3">
          <cell r="B3">
            <v>2.5829864665865898E-2</v>
          </cell>
          <cell r="C3">
            <v>1470.32275390625</v>
          </cell>
          <cell r="D3">
            <v>2.5829864665865898E-2</v>
          </cell>
          <cell r="E3">
            <v>1470.32275390625</v>
          </cell>
        </row>
        <row r="4">
          <cell r="B4">
            <v>3.203214704990387E-2</v>
          </cell>
          <cell r="C4">
            <v>1534.643798828125</v>
          </cell>
          <cell r="D4">
            <v>3.203214704990387E-2</v>
          </cell>
          <cell r="E4">
            <v>1534.643798828125</v>
          </cell>
        </row>
        <row r="5">
          <cell r="B5">
            <v>3.3051922917366028E-2</v>
          </cell>
          <cell r="C5">
            <v>1621.8140869140625</v>
          </cell>
          <cell r="D5">
            <v>3.3051922917366028E-2</v>
          </cell>
          <cell r="E5">
            <v>1621.8140869140625</v>
          </cell>
        </row>
        <row r="6">
          <cell r="B6">
            <v>2.9620660468935966E-2</v>
          </cell>
          <cell r="C6">
            <v>1738.9765625</v>
          </cell>
          <cell r="D6">
            <v>2.9620660468935966E-2</v>
          </cell>
          <cell r="E6">
            <v>1738.9765625</v>
          </cell>
        </row>
        <row r="7">
          <cell r="B7">
            <v>2.806098572909832E-2</v>
          </cell>
          <cell r="C7">
            <v>1843.114501953125</v>
          </cell>
          <cell r="D7">
            <v>2.806098572909832E-2</v>
          </cell>
          <cell r="E7">
            <v>1843.114501953125</v>
          </cell>
        </row>
        <row r="8">
          <cell r="B8">
            <v>3.4611478447914124E-2</v>
          </cell>
          <cell r="C8">
            <v>1899.522705078125</v>
          </cell>
          <cell r="D8">
            <v>3.4611478447914124E-2</v>
          </cell>
          <cell r="E8">
            <v>1899.522705078125</v>
          </cell>
        </row>
        <row r="9">
          <cell r="B9">
            <v>4.1080430150032043E-2</v>
          </cell>
          <cell r="C9">
            <v>1953.470703125</v>
          </cell>
          <cell r="D9">
            <v>4.1080430150032043E-2</v>
          </cell>
          <cell r="E9">
            <v>1953.470703125</v>
          </cell>
        </row>
        <row r="10">
          <cell r="B10">
            <v>4.2819932103157043E-2</v>
          </cell>
          <cell r="C10">
            <v>2043.930419921875</v>
          </cell>
          <cell r="D10">
            <v>4.2819932103157043E-2</v>
          </cell>
          <cell r="E10">
            <v>2043.930419921875</v>
          </cell>
        </row>
        <row r="11">
          <cell r="B11">
            <v>4.0707245469093323E-2</v>
          </cell>
          <cell r="C11">
            <v>2162.986083984375</v>
          </cell>
          <cell r="D11">
            <v>4.0707245469093323E-2</v>
          </cell>
          <cell r="E11">
            <v>2162.986083984375</v>
          </cell>
        </row>
        <row r="12">
          <cell r="B12">
            <v>4.3784156441688538E-2</v>
          </cell>
          <cell r="C12">
            <v>2240.672119140625</v>
          </cell>
          <cell r="D12">
            <v>4.3784156441688538E-2</v>
          </cell>
          <cell r="E12">
            <v>2240.672119140625</v>
          </cell>
        </row>
        <row r="13">
          <cell r="B13">
            <v>4.4782891869544983E-2</v>
          </cell>
          <cell r="C13">
            <v>2334.135498046875</v>
          </cell>
          <cell r="D13">
            <v>4.4782891869544983E-2</v>
          </cell>
          <cell r="E13">
            <v>2334.135498046875</v>
          </cell>
        </row>
        <row r="14">
          <cell r="B14">
            <v>4.9332395195960999E-2</v>
          </cell>
          <cell r="C14">
            <v>2403.369384765625</v>
          </cell>
          <cell r="D14">
            <v>4.9332395195960999E-2</v>
          </cell>
          <cell r="E14">
            <v>2403.369384765625</v>
          </cell>
        </row>
        <row r="15">
          <cell r="B15">
            <v>5.1155522465705872E-2</v>
          </cell>
          <cell r="C15">
            <v>2496.780029296875</v>
          </cell>
          <cell r="D15">
            <v>5.1155522465705872E-2</v>
          </cell>
          <cell r="E15">
            <v>2496.780029296875</v>
          </cell>
        </row>
        <row r="16">
          <cell r="B16">
            <v>5.0789669156074524E-2</v>
          </cell>
          <cell r="C16">
            <v>2608.029541015625</v>
          </cell>
          <cell r="D16">
            <v>5.0789669156074524E-2</v>
          </cell>
          <cell r="E16">
            <v>2608.029541015625</v>
          </cell>
        </row>
        <row r="17">
          <cell r="B17">
            <v>5.2619948983192444E-2</v>
          </cell>
          <cell r="C17">
            <v>2703.622802734375</v>
          </cell>
          <cell r="D17">
            <v>5.2619948983192444E-2</v>
          </cell>
          <cell r="E17">
            <v>2703.622802734375</v>
          </cell>
        </row>
        <row r="18">
          <cell r="B18">
            <v>5.3985312581062317E-2</v>
          </cell>
          <cell r="C18">
            <v>2797.746826171875</v>
          </cell>
          <cell r="D18">
            <v>5.3985312581062317E-2</v>
          </cell>
          <cell r="E18">
            <v>2797.746826171875</v>
          </cell>
        </row>
        <row r="19">
          <cell r="B19">
            <v>5.9099271893501282E-2</v>
          </cell>
          <cell r="C19">
            <v>2860.648193359375</v>
          </cell>
          <cell r="D19">
            <v>5.9099271893501282E-2</v>
          </cell>
          <cell r="E19">
            <v>2860.648193359375</v>
          </cell>
        </row>
      </sheetData>
      <sheetData sheetId="6" refreshError="1"/>
      <sheetData sheetId="7"/>
      <sheetData sheetId="8">
        <row r="1">
          <cell r="G1" t="str">
            <v>Da</v>
          </cell>
        </row>
        <row r="2">
          <cell r="G2" t="str">
            <v>in</v>
          </cell>
        </row>
        <row r="3">
          <cell r="G3">
            <v>2.805883064866066E-3</v>
          </cell>
          <cell r="I3">
            <v>18.217130661010742</v>
          </cell>
        </row>
        <row r="4">
          <cell r="G4">
            <v>2.3983065038919449E-3</v>
          </cell>
        </row>
        <row r="5">
          <cell r="G5">
            <v>1.3783518224954605E-3</v>
          </cell>
        </row>
        <row r="6">
          <cell r="G6">
            <v>1.2407843023538589E-3</v>
          </cell>
        </row>
        <row r="7">
          <cell r="G7">
            <v>2.1353308111429214E-3</v>
          </cell>
        </row>
        <row r="8">
          <cell r="G8">
            <v>1.8058363348245621E-3</v>
          </cell>
        </row>
        <row r="9">
          <cell r="G9">
            <v>2.4896307149901986E-4</v>
          </cell>
        </row>
        <row r="10">
          <cell r="G10">
            <v>-8.8149862131103873E-4</v>
          </cell>
        </row>
        <row r="11">
          <cell r="G11">
            <v>1.0356251150369644E-3</v>
          </cell>
        </row>
        <row r="12">
          <cell r="G12">
            <v>1.9633118063211441E-3</v>
          </cell>
        </row>
        <row r="13">
          <cell r="G13">
            <v>5.2958173910155892E-4</v>
          </cell>
        </row>
        <row r="14">
          <cell r="G14">
            <v>1.5259329229593277E-3</v>
          </cell>
        </row>
        <row r="15">
          <cell r="G15">
            <v>4.7462625661864877E-4</v>
          </cell>
        </row>
        <row r="16">
          <cell r="G16">
            <v>6.3615484395995736E-4</v>
          </cell>
        </row>
        <row r="17">
          <cell r="G17">
            <v>7.6633138814941049E-4</v>
          </cell>
        </row>
        <row r="18">
          <cell r="G18">
            <v>4.6461267629638314E-4</v>
          </cell>
        </row>
        <row r="19">
          <cell r="G19">
            <v>1.6931835561990738E-3</v>
          </cell>
        </row>
        <row r="20">
          <cell r="G20">
            <v>1.2752357870340347E-3</v>
          </cell>
        </row>
        <row r="21">
          <cell r="G21">
            <v>1.2338701635599136E-3</v>
          </cell>
        </row>
        <row r="22">
          <cell r="G22">
            <v>1.4939848333597183E-3</v>
          </cell>
        </row>
        <row r="23">
          <cell r="G23">
            <v>2.015177597058937E-4</v>
          </cell>
        </row>
        <row r="24">
          <cell r="G24">
            <v>6.9707079092040658E-4</v>
          </cell>
        </row>
        <row r="25">
          <cell r="G25">
            <v>1.6875807195901871E-3</v>
          </cell>
        </row>
        <row r="26">
          <cell r="G26">
            <v>1.3607088476419449E-3</v>
          </cell>
        </row>
        <row r="27">
          <cell r="G27">
            <v>1.5421453863382339E-3</v>
          </cell>
        </row>
        <row r="28">
          <cell r="G28">
            <v>2.3198667913675308E-3</v>
          </cell>
        </row>
        <row r="29">
          <cell r="G29">
            <v>1.8414799124002457E-3</v>
          </cell>
        </row>
        <row r="30">
          <cell r="G30">
            <v>1.7340723425149918E-3</v>
          </cell>
        </row>
        <row r="31">
          <cell r="G31">
            <v>2.6050154119729996E-3</v>
          </cell>
        </row>
        <row r="32">
          <cell r="G32">
            <v>2.2779051214456558E-3</v>
          </cell>
        </row>
        <row r="33">
          <cell r="G33">
            <v>2.666885033249855E-3</v>
          </cell>
        </row>
        <row r="34">
          <cell r="G34">
            <v>3.4180227667093277E-3</v>
          </cell>
        </row>
        <row r="35">
          <cell r="G35">
            <v>3.0317846685647964E-3</v>
          </cell>
        </row>
        <row r="36">
          <cell r="G36">
            <v>5.1314178854227066E-3</v>
          </cell>
        </row>
        <row r="37">
          <cell r="G37">
            <v>5.0113741308450699E-3</v>
          </cell>
        </row>
        <row r="38">
          <cell r="G38">
            <v>6.17259182035923E-3</v>
          </cell>
        </row>
        <row r="39">
          <cell r="G39">
            <v>6.5123382955789566E-3</v>
          </cell>
        </row>
        <row r="40">
          <cell r="G40">
            <v>6.9655720144510269E-3</v>
          </cell>
        </row>
        <row r="41">
          <cell r="G41">
            <v>8.6166206747293472E-3</v>
          </cell>
        </row>
        <row r="42">
          <cell r="G42">
            <v>8.6589399725198746E-3</v>
          </cell>
        </row>
        <row r="43">
          <cell r="G43">
            <v>9.2136207967996597E-3</v>
          </cell>
        </row>
        <row r="44">
          <cell r="G44">
            <v>1.0644132271409035E-2</v>
          </cell>
        </row>
        <row r="45">
          <cell r="G45">
            <v>1.1731082573533058E-2</v>
          </cell>
        </row>
        <row r="46">
          <cell r="G46">
            <v>1.3871962204575539E-2</v>
          </cell>
        </row>
        <row r="47">
          <cell r="G47">
            <v>1.4656597748398781E-2</v>
          </cell>
        </row>
        <row r="48">
          <cell r="G48">
            <v>1.5859896317124367E-2</v>
          </cell>
        </row>
        <row r="49">
          <cell r="G49">
            <v>1.8546992912888527E-2</v>
          </cell>
        </row>
        <row r="50">
          <cell r="G50">
            <v>2.0419890061020851E-2</v>
          </cell>
        </row>
        <row r="51">
          <cell r="G51">
            <v>2.2727424278855324E-2</v>
          </cell>
        </row>
        <row r="52">
          <cell r="G52">
            <v>2.3754889145493507E-2</v>
          </cell>
        </row>
        <row r="53">
          <cell r="G53">
            <v>2.661936916410923E-2</v>
          </cell>
        </row>
        <row r="54">
          <cell r="G54">
            <v>2.8834396973252296E-2</v>
          </cell>
        </row>
        <row r="55">
          <cell r="G55">
            <v>3.1401332467794418E-2</v>
          </cell>
        </row>
        <row r="56">
          <cell r="G56">
            <v>3.475242480635643E-2</v>
          </cell>
        </row>
        <row r="57">
          <cell r="G57">
            <v>3.8017686456441879E-2</v>
          </cell>
        </row>
        <row r="58">
          <cell r="G58">
            <v>4.0604766458272934E-2</v>
          </cell>
        </row>
        <row r="59">
          <cell r="G59">
            <v>4.2922671884298325E-2</v>
          </cell>
        </row>
        <row r="60">
          <cell r="G60">
            <v>4.5361693948507309E-2</v>
          </cell>
        </row>
        <row r="61">
          <cell r="G61">
            <v>4.7334130853414536E-2</v>
          </cell>
        </row>
        <row r="62">
          <cell r="G62">
            <v>5.11663518846035E-2</v>
          </cell>
        </row>
        <row r="63">
          <cell r="G63">
            <v>5.5567678064107895E-2</v>
          </cell>
        </row>
        <row r="64">
          <cell r="G64">
            <v>5.7948406785726547E-2</v>
          </cell>
        </row>
        <row r="65">
          <cell r="G65">
            <v>6.1732467263936996E-2</v>
          </cell>
        </row>
        <row r="66">
          <cell r="G66">
            <v>6.468992680311203E-2</v>
          </cell>
        </row>
        <row r="67">
          <cell r="G67">
            <v>6.845586746931076E-2</v>
          </cell>
        </row>
        <row r="68">
          <cell r="G68">
            <v>7.1856550872325897E-2</v>
          </cell>
        </row>
        <row r="69">
          <cell r="G69">
            <v>7.5387410819530487E-2</v>
          </cell>
        </row>
        <row r="70">
          <cell r="G70">
            <v>7.9703740775585175E-2</v>
          </cell>
        </row>
        <row r="71">
          <cell r="G71">
            <v>8.3720974624156952E-2</v>
          </cell>
        </row>
      </sheetData>
      <sheetData sheetId="9" refreshError="1"/>
      <sheetData sheetId="10"/>
      <sheetData sheetId="11">
        <row r="1">
          <cell r="B1" t="str">
            <v>Force</v>
          </cell>
          <cell r="J1" t="str">
            <v>Jtot</v>
          </cell>
          <cell r="N1" t="str">
            <v>da</v>
          </cell>
        </row>
        <row r="2">
          <cell r="B2" t="str">
            <v>lbf</v>
          </cell>
        </row>
        <row r="3">
          <cell r="B3">
            <v>0</v>
          </cell>
          <cell r="J3">
            <v>0</v>
          </cell>
          <cell r="N3">
            <v>0</v>
          </cell>
        </row>
        <row r="4">
          <cell r="B4">
            <v>0</v>
          </cell>
          <cell r="J4">
            <v>0</v>
          </cell>
          <cell r="N4">
            <v>-0.41924995183944702</v>
          </cell>
        </row>
        <row r="5">
          <cell r="B5">
            <v>0</v>
          </cell>
          <cell r="J5">
            <v>0</v>
          </cell>
          <cell r="N5">
            <v>-0.41924995183944702</v>
          </cell>
        </row>
        <row r="6">
          <cell r="B6">
            <v>0</v>
          </cell>
          <cell r="J6">
            <v>0</v>
          </cell>
          <cell r="N6">
            <v>-0.41924995183944702</v>
          </cell>
        </row>
        <row r="7">
          <cell r="B7">
            <v>0</v>
          </cell>
          <cell r="J7">
            <v>0</v>
          </cell>
          <cell r="N7">
            <v>-0.41924995183944702</v>
          </cell>
        </row>
        <row r="8">
          <cell r="B8">
            <v>0</v>
          </cell>
          <cell r="J8">
            <v>0</v>
          </cell>
          <cell r="N8">
            <v>-0.41924995183944702</v>
          </cell>
        </row>
        <row r="9">
          <cell r="B9">
            <v>0</v>
          </cell>
          <cell r="J9">
            <v>0</v>
          </cell>
          <cell r="N9">
            <v>-0.41924995183944702</v>
          </cell>
        </row>
        <row r="10">
          <cell r="B10">
            <v>0</v>
          </cell>
          <cell r="J10">
            <v>0</v>
          </cell>
          <cell r="N10">
            <v>-0.41924995183944702</v>
          </cell>
        </row>
        <row r="11">
          <cell r="B11">
            <v>0</v>
          </cell>
          <cell r="J11">
            <v>0</v>
          </cell>
          <cell r="N11">
            <v>-0.41924995183944702</v>
          </cell>
        </row>
        <row r="12">
          <cell r="B12">
            <v>0</v>
          </cell>
          <cell r="J12">
            <v>0</v>
          </cell>
          <cell r="N12">
            <v>-0.41924995183944702</v>
          </cell>
        </row>
        <row r="13">
          <cell r="B13">
            <v>0</v>
          </cell>
          <cell r="J13">
            <v>0</v>
          </cell>
          <cell r="N13">
            <v>-0.41924995183944702</v>
          </cell>
        </row>
        <row r="14">
          <cell r="B14">
            <v>0</v>
          </cell>
          <cell r="J14">
            <v>0</v>
          </cell>
          <cell r="N14">
            <v>-0.41924995183944702</v>
          </cell>
        </row>
        <row r="15">
          <cell r="B15">
            <v>0</v>
          </cell>
          <cell r="J15">
            <v>0</v>
          </cell>
          <cell r="N15">
            <v>-0.41924995183944702</v>
          </cell>
        </row>
        <row r="16">
          <cell r="B16">
            <v>0</v>
          </cell>
          <cell r="J16">
            <v>0</v>
          </cell>
          <cell r="N16">
            <v>-0.41924995183944702</v>
          </cell>
        </row>
        <row r="17">
          <cell r="B17">
            <v>0</v>
          </cell>
          <cell r="J17">
            <v>0</v>
          </cell>
          <cell r="N17">
            <v>-0.41924995183944702</v>
          </cell>
        </row>
        <row r="18">
          <cell r="B18">
            <v>0</v>
          </cell>
          <cell r="J18">
            <v>0</v>
          </cell>
          <cell r="N18">
            <v>-0.41924995183944702</v>
          </cell>
        </row>
        <row r="19">
          <cell r="B19">
            <v>0</v>
          </cell>
          <cell r="J19">
            <v>0</v>
          </cell>
          <cell r="N19">
            <v>-0.41924995183944702</v>
          </cell>
        </row>
        <row r="20">
          <cell r="B20">
            <v>0</v>
          </cell>
          <cell r="J20">
            <v>0</v>
          </cell>
          <cell r="N20">
            <v>-0.41924995183944702</v>
          </cell>
        </row>
        <row r="21">
          <cell r="B21">
            <v>0</v>
          </cell>
          <cell r="J21">
            <v>0</v>
          </cell>
          <cell r="N21">
            <v>-0.41924995183944702</v>
          </cell>
        </row>
        <row r="22">
          <cell r="B22">
            <v>0</v>
          </cell>
          <cell r="J22">
            <v>0</v>
          </cell>
          <cell r="N22">
            <v>-0.41924995183944702</v>
          </cell>
        </row>
        <row r="23">
          <cell r="B23">
            <v>0</v>
          </cell>
          <cell r="J23">
            <v>0</v>
          </cell>
          <cell r="N23">
            <v>-0.41924995183944702</v>
          </cell>
        </row>
        <row r="24">
          <cell r="B24">
            <v>0</v>
          </cell>
          <cell r="J24">
            <v>0</v>
          </cell>
          <cell r="N24">
            <v>-0.41924995183944702</v>
          </cell>
        </row>
        <row r="25">
          <cell r="B25">
            <v>0</v>
          </cell>
          <cell r="J25">
            <v>0</v>
          </cell>
          <cell r="N25">
            <v>-0.41924995183944702</v>
          </cell>
        </row>
        <row r="26">
          <cell r="B26">
            <v>0</v>
          </cell>
          <cell r="J26">
            <v>0</v>
          </cell>
          <cell r="N26">
            <v>-0.41924995183944702</v>
          </cell>
        </row>
        <row r="27">
          <cell r="B27">
            <v>0</v>
          </cell>
          <cell r="J27">
            <v>0</v>
          </cell>
          <cell r="N27">
            <v>-0.41924995183944702</v>
          </cell>
        </row>
        <row r="28">
          <cell r="B28">
            <v>0</v>
          </cell>
          <cell r="J28">
            <v>0</v>
          </cell>
          <cell r="N28">
            <v>-0.41924995183944702</v>
          </cell>
        </row>
        <row r="29">
          <cell r="B29">
            <v>0</v>
          </cell>
          <cell r="J29">
            <v>0</v>
          </cell>
          <cell r="N29">
            <v>-0.41924995183944702</v>
          </cell>
        </row>
        <row r="30">
          <cell r="B30">
            <v>0</v>
          </cell>
          <cell r="J30">
            <v>0</v>
          </cell>
          <cell r="N30">
            <v>-0.41924995183944702</v>
          </cell>
        </row>
        <row r="31">
          <cell r="B31">
            <v>0</v>
          </cell>
          <cell r="J31">
            <v>0</v>
          </cell>
          <cell r="N31">
            <v>-0.41924995183944702</v>
          </cell>
        </row>
        <row r="32">
          <cell r="B32">
            <v>0</v>
          </cell>
          <cell r="J32">
            <v>0</v>
          </cell>
          <cell r="N32">
            <v>-0.41924995183944702</v>
          </cell>
        </row>
        <row r="33">
          <cell r="B33">
            <v>0</v>
          </cell>
          <cell r="J33">
            <v>0</v>
          </cell>
          <cell r="N33">
            <v>-0.41924995183944702</v>
          </cell>
        </row>
        <row r="34">
          <cell r="B34">
            <v>0</v>
          </cell>
          <cell r="J34">
            <v>0</v>
          </cell>
          <cell r="N34">
            <v>-0.41924995183944702</v>
          </cell>
        </row>
      </sheetData>
      <sheetData sheetId="12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Da, Annex 15</v>
          </cell>
          <cell r="C2" t="str">
            <v>J1820, Annex 15</v>
          </cell>
          <cell r="D2" t="str">
            <v>Da, Annex 15</v>
          </cell>
          <cell r="E2" t="str">
            <v>J1820, Annex 15</v>
          </cell>
        </row>
      </sheetData>
      <sheetData sheetId="13" refreshError="1"/>
      <sheetData sheetId="14"/>
      <sheetData sheetId="15">
        <row r="1">
          <cell r="A1" t="str">
            <v>Index</v>
          </cell>
          <cell r="C1" t="str">
            <v>Force</v>
          </cell>
          <cell r="D1" t="str">
            <v>Disp1</v>
          </cell>
          <cell r="E1" t="str">
            <v>Disp2</v>
          </cell>
          <cell r="F1" t="str">
            <v>Crack</v>
          </cell>
          <cell r="G1" t="str">
            <v>Da</v>
          </cell>
          <cell r="H1" t="str">
            <v>CTOD</v>
          </cell>
          <cell r="I1" t="str">
            <v>K561</v>
          </cell>
          <cell r="J1" t="str">
            <v>K1820</v>
          </cell>
          <cell r="K1" t="str">
            <v>KJ1820</v>
          </cell>
          <cell r="L1" t="str">
            <v>J1820</v>
          </cell>
        </row>
        <row r="2">
          <cell r="C2" t="str">
            <v>lbf</v>
          </cell>
          <cell r="D2" t="str">
            <v>inch</v>
          </cell>
          <cell r="E2" t="str">
            <v>inch</v>
          </cell>
          <cell r="F2" t="str">
            <v>inch</v>
          </cell>
          <cell r="G2" t="str">
            <v>inch</v>
          </cell>
          <cell r="H2" t="str">
            <v>inch</v>
          </cell>
          <cell r="I2" t="str">
            <v>ksi sqr(in)</v>
          </cell>
          <cell r="J2" t="str">
            <v>ksi sqr(in)</v>
          </cell>
          <cell r="K2" t="str">
            <v>ksi sqr(in)</v>
          </cell>
          <cell r="L2" t="str">
            <v>lbf/in</v>
          </cell>
        </row>
        <row r="3">
          <cell r="A3">
            <v>3</v>
          </cell>
          <cell r="C3">
            <v>982.40997314453125</v>
          </cell>
          <cell r="D3">
            <v>-2.2699999681208283E-4</v>
          </cell>
          <cell r="E3">
            <v>0</v>
          </cell>
          <cell r="F3">
            <v>0.50726205110549927</v>
          </cell>
          <cell r="G3">
            <v>1.1224886402487755E-3</v>
          </cell>
          <cell r="H3">
            <v>-1.1336616007611156E-3</v>
          </cell>
          <cell r="I3">
            <v>19.732875823974609</v>
          </cell>
          <cell r="J3">
            <v>19.370206832885742</v>
          </cell>
          <cell r="K3">
            <v>17.673355102539063</v>
          </cell>
          <cell r="L3">
            <v>9.4117937088012695</v>
          </cell>
        </row>
        <row r="4">
          <cell r="A4">
            <v>6</v>
          </cell>
          <cell r="C4">
            <v>2259.7900390625</v>
          </cell>
          <cell r="D4">
            <v>6.1530000530183315E-3</v>
          </cell>
          <cell r="E4">
            <v>0</v>
          </cell>
          <cell r="F4">
            <v>0.50791996717453003</v>
          </cell>
          <cell r="G4">
            <v>1.7804047092795372E-3</v>
          </cell>
          <cell r="H4">
            <v>-2.8979405760765076E-4</v>
          </cell>
          <cell r="I4">
            <v>49.418594360351562</v>
          </cell>
          <cell r="J4">
            <v>44.647907257080078</v>
          </cell>
          <cell r="K4">
            <v>52.027603149414063</v>
          </cell>
          <cell r="L4">
            <v>81.564666748046875</v>
          </cell>
        </row>
        <row r="5">
          <cell r="A5">
            <v>7</v>
          </cell>
          <cell r="C5">
            <v>2540.1298828125</v>
          </cell>
          <cell r="D5">
            <v>8.2329995930194855E-3</v>
          </cell>
          <cell r="E5">
            <v>0</v>
          </cell>
          <cell r="F5">
            <v>0.50855571031570435</v>
          </cell>
          <cell r="G5">
            <v>2.4161478504538536E-3</v>
          </cell>
          <cell r="H5">
            <v>1.4027932775206864E-4</v>
          </cell>
          <cell r="I5">
            <v>57.281108856201172</v>
          </cell>
          <cell r="J5">
            <v>50.286518096923828</v>
          </cell>
          <cell r="K5">
            <v>63.013408660888672</v>
          </cell>
          <cell r="L5">
            <v>119.64659881591797</v>
          </cell>
        </row>
        <row r="6">
          <cell r="A6">
            <v>11</v>
          </cell>
          <cell r="C6">
            <v>3047.7900390625</v>
          </cell>
          <cell r="D6">
            <v>1.777300052344799E-2</v>
          </cell>
          <cell r="E6">
            <v>0</v>
          </cell>
          <cell r="F6">
            <v>0.51197069883346558</v>
          </cell>
          <cell r="G6">
            <v>5.8311363682150841E-3</v>
          </cell>
          <cell r="H6">
            <v>2.7489473577588797E-3</v>
          </cell>
          <cell r="I6">
            <v>74.30364990234375</v>
          </cell>
          <cell r="J6">
            <v>60.986595153808594</v>
          </cell>
          <cell r="K6">
            <v>107.05223083496094</v>
          </cell>
          <cell r="L6">
            <v>345.32327270507812</v>
          </cell>
        </row>
        <row r="7">
          <cell r="A7">
            <v>12</v>
          </cell>
          <cell r="C7">
            <v>3097.760009765625</v>
          </cell>
          <cell r="D7">
            <v>2.0360000431537628E-2</v>
          </cell>
          <cell r="E7">
            <v>0</v>
          </cell>
          <cell r="F7">
            <v>0.50970011949539185</v>
          </cell>
          <cell r="G7">
            <v>3.5605570301413536E-3</v>
          </cell>
          <cell r="H7">
            <v>3.5489285364747047E-3</v>
          </cell>
          <cell r="I7">
            <v>75.197952270507813</v>
          </cell>
          <cell r="J7">
            <v>61.545906066894531</v>
          </cell>
          <cell r="K7">
            <v>118.11064147949219</v>
          </cell>
          <cell r="L7">
            <v>420.35137939453125</v>
          </cell>
        </row>
        <row r="8">
          <cell r="A8">
            <v>15</v>
          </cell>
          <cell r="C8">
            <v>3212.340087890625</v>
          </cell>
          <cell r="D8">
            <v>2.8296999633312225E-2</v>
          </cell>
          <cell r="E8">
            <v>0</v>
          </cell>
          <cell r="F8">
            <v>0.51058363914489746</v>
          </cell>
          <cell r="G8">
            <v>4.4440766796469688E-3</v>
          </cell>
          <cell r="H8">
            <v>5.9678265824913979E-3</v>
          </cell>
          <cell r="I8">
            <v>79.621116638183594</v>
          </cell>
          <cell r="J8">
            <v>63.999504089355469</v>
          </cell>
          <cell r="K8">
            <v>146.27568054199219</v>
          </cell>
          <cell r="L8">
            <v>644.73126220703125</v>
          </cell>
        </row>
        <row r="9">
          <cell r="A9">
            <v>16</v>
          </cell>
          <cell r="C9">
            <v>3244.030029296875</v>
          </cell>
          <cell r="D9">
            <v>3.0888000503182411E-2</v>
          </cell>
          <cell r="E9">
            <v>0</v>
          </cell>
          <cell r="F9">
            <v>0.50908952951431274</v>
          </cell>
          <cell r="G9">
            <v>2.949967049062252E-3</v>
          </cell>
          <cell r="H9">
            <v>6.7689553834497929E-3</v>
          </cell>
          <cell r="I9">
            <v>80.163612365722656</v>
          </cell>
          <cell r="J9">
            <v>64.328842163085938</v>
          </cell>
          <cell r="K9">
            <v>155.02015686035156</v>
          </cell>
          <cell r="L9">
            <v>724.120361328125</v>
          </cell>
        </row>
        <row r="10">
          <cell r="A10">
            <v>26</v>
          </cell>
          <cell r="C10">
            <v>3559.719970703125</v>
          </cell>
          <cell r="D10">
            <v>5.7686001062393188E-2</v>
          </cell>
          <cell r="E10">
            <v>0</v>
          </cell>
          <cell r="F10">
            <v>0.53196942806243896</v>
          </cell>
          <cell r="G10">
            <v>2.5829864665865898E-2</v>
          </cell>
          <cell r="H10">
            <v>1.5153545886278152E-2</v>
          </cell>
          <cell r="I10">
            <v>106.32623291015625</v>
          </cell>
          <cell r="J10">
            <v>75.966743469238281</v>
          </cell>
          <cell r="K10">
            <v>220.89665222167969</v>
          </cell>
          <cell r="L10">
            <v>1470.32275390625</v>
          </cell>
        </row>
        <row r="11">
          <cell r="A11">
            <v>27</v>
          </cell>
          <cell r="C11">
            <v>3584.699951171875</v>
          </cell>
          <cell r="D11">
            <v>6.052200123667717E-2</v>
          </cell>
          <cell r="E11">
            <v>0</v>
          </cell>
          <cell r="F11">
            <v>0.53817170858383179</v>
          </cell>
          <cell r="G11">
            <v>3.203214704990387E-2</v>
          </cell>
          <cell r="H11">
            <v>1.6093313694000244E-2</v>
          </cell>
          <cell r="I11">
            <v>112.35384368896484</v>
          </cell>
          <cell r="J11">
            <v>78.089157104492187</v>
          </cell>
          <cell r="K11">
            <v>225.67662048339844</v>
          </cell>
          <cell r="L11">
            <v>1534.643798828125</v>
          </cell>
        </row>
        <row r="12">
          <cell r="A12">
            <v>28</v>
          </cell>
          <cell r="C12">
            <v>3609.080078125</v>
          </cell>
          <cell r="D12">
            <v>6.3213996589183807E-2</v>
          </cell>
          <cell r="E12">
            <v>0</v>
          </cell>
          <cell r="F12">
            <v>0.53919148445129395</v>
          </cell>
          <cell r="G12">
            <v>3.3051922917366028E-2</v>
          </cell>
          <cell r="H12">
            <v>1.6965841874480247E-2</v>
          </cell>
          <cell r="I12">
            <v>114.59605407714844</v>
          </cell>
          <cell r="J12">
            <v>78.888748168945313</v>
          </cell>
          <cell r="K12">
            <v>231.99751281738281</v>
          </cell>
          <cell r="L12">
            <v>1621.8140869140625</v>
          </cell>
        </row>
        <row r="13">
          <cell r="A13">
            <v>29</v>
          </cell>
          <cell r="C13">
            <v>3630.409912109375</v>
          </cell>
          <cell r="D13">
            <v>6.6027998924255371E-2</v>
          </cell>
          <cell r="E13">
            <v>0</v>
          </cell>
          <cell r="F13">
            <v>0.53576022386550903</v>
          </cell>
          <cell r="G13">
            <v>2.9620660468935966E-2</v>
          </cell>
          <cell r="H13">
            <v>1.784973032772541E-2</v>
          </cell>
          <cell r="I13">
            <v>113.047119140625</v>
          </cell>
          <cell r="J13">
            <v>78.452392578125</v>
          </cell>
          <cell r="K13">
            <v>240.2313232421875</v>
          </cell>
          <cell r="L13">
            <v>1738.9765625</v>
          </cell>
        </row>
        <row r="14">
          <cell r="A14">
            <v>30</v>
          </cell>
          <cell r="C14">
            <v>3651.1298828125</v>
          </cell>
          <cell r="D14">
            <v>6.8759001791477203E-2</v>
          </cell>
          <cell r="E14">
            <v>0</v>
          </cell>
          <cell r="F14">
            <v>0.53420054912567139</v>
          </cell>
          <cell r="G14">
            <v>2.806098572909832E-2</v>
          </cell>
          <cell r="H14">
            <v>1.871475949883461E-2</v>
          </cell>
          <cell r="I14">
            <v>112.98431396484375</v>
          </cell>
          <cell r="J14">
            <v>78.493309020996094</v>
          </cell>
          <cell r="K14">
            <v>247.31982421875</v>
          </cell>
          <cell r="L14">
            <v>1843.114501953125</v>
          </cell>
        </row>
        <row r="15">
          <cell r="A15">
            <v>31</v>
          </cell>
          <cell r="C15">
            <v>3674.89990234375</v>
          </cell>
          <cell r="D15">
            <v>7.1552000939846039E-2</v>
          </cell>
          <cell r="E15">
            <v>0</v>
          </cell>
          <cell r="F15">
            <v>0.54075103998184204</v>
          </cell>
          <cell r="G15">
            <v>3.4611478447914124E-2</v>
          </cell>
          <cell r="H15">
            <v>1.9674615934491158E-2</v>
          </cell>
          <cell r="I15">
            <v>119.92630767822266</v>
          </cell>
          <cell r="J15">
            <v>80.748672485351563</v>
          </cell>
          <cell r="K15">
            <v>251.07589721679687</v>
          </cell>
          <cell r="L15">
            <v>1899.522705078125</v>
          </cell>
        </row>
        <row r="16">
          <cell r="A16">
            <v>32</v>
          </cell>
          <cell r="C16">
            <v>3695.6201171875</v>
          </cell>
          <cell r="D16">
            <v>7.4257001280784607E-2</v>
          </cell>
          <cell r="E16">
            <v>0</v>
          </cell>
          <cell r="F16">
            <v>0.54721999168395996</v>
          </cell>
          <cell r="G16">
            <v>4.1080430150032043E-2</v>
          </cell>
          <cell r="H16">
            <v>2.0615687593817711E-2</v>
          </cell>
          <cell r="I16">
            <v>127.4813232421875</v>
          </cell>
          <cell r="J16">
            <v>83.001991271972656</v>
          </cell>
          <cell r="K16">
            <v>254.61631774902344</v>
          </cell>
          <cell r="L16">
            <v>1953.470703125</v>
          </cell>
        </row>
        <row r="17">
          <cell r="A17">
            <v>33</v>
          </cell>
          <cell r="C17">
            <v>3723.64990234375</v>
          </cell>
          <cell r="D17">
            <v>7.709299772977829E-2</v>
          </cell>
          <cell r="E17">
            <v>0</v>
          </cell>
          <cell r="F17">
            <v>0.54895949363708496</v>
          </cell>
          <cell r="G17">
            <v>4.2819932103157043E-2</v>
          </cell>
          <cell r="H17">
            <v>2.1557103842496872E-2</v>
          </cell>
          <cell r="I17">
            <v>131.28410339355469</v>
          </cell>
          <cell r="J17">
            <v>84.130378723144531</v>
          </cell>
          <cell r="K17">
            <v>260.44488525390625</v>
          </cell>
          <cell r="L17">
            <v>2043.930419921875</v>
          </cell>
        </row>
        <row r="18">
          <cell r="A18">
            <v>34</v>
          </cell>
          <cell r="C18">
            <v>3733.409912109375</v>
          </cell>
          <cell r="D18">
            <v>7.992900162935257E-2</v>
          </cell>
          <cell r="E18">
            <v>0</v>
          </cell>
          <cell r="F18">
            <v>0.54684680700302124</v>
          </cell>
          <cell r="G18">
            <v>4.0707245469093323E-2</v>
          </cell>
          <cell r="H18">
            <v>2.2468792274594307E-2</v>
          </cell>
          <cell r="I18">
            <v>129.72489929199219</v>
          </cell>
          <cell r="J18">
            <v>83.74407958984375</v>
          </cell>
          <cell r="K18">
            <v>267.92279052734375</v>
          </cell>
          <cell r="L18">
            <v>2162.986083984375</v>
          </cell>
        </row>
        <row r="19">
          <cell r="A19">
            <v>35</v>
          </cell>
          <cell r="C19">
            <v>3745.590087890625</v>
          </cell>
          <cell r="D19">
            <v>8.2673996686935425E-2</v>
          </cell>
          <cell r="E19">
            <v>0</v>
          </cell>
          <cell r="F19">
            <v>0.54992371797561646</v>
          </cell>
          <cell r="G19">
            <v>4.3784156441688538E-2</v>
          </cell>
          <cell r="H19">
            <v>2.3410864174365997E-2</v>
          </cell>
          <cell r="I19">
            <v>133.94920349121094</v>
          </cell>
          <cell r="J19">
            <v>84.906440734863281</v>
          </cell>
          <cell r="K19">
            <v>272.69171142578125</v>
          </cell>
          <cell r="L19">
            <v>2240.672119140625</v>
          </cell>
        </row>
        <row r="20">
          <cell r="A20">
            <v>36</v>
          </cell>
          <cell r="C20">
            <v>3759.610107421875</v>
          </cell>
          <cell r="D20">
            <v>8.5413999855518341E-2</v>
          </cell>
          <cell r="E20">
            <v>0</v>
          </cell>
          <cell r="F20">
            <v>0.5509224534034729</v>
          </cell>
          <cell r="G20">
            <v>4.4782891869544983E-2</v>
          </cell>
          <cell r="H20">
            <v>2.4328019469976425E-2</v>
          </cell>
          <cell r="I20">
            <v>136.14096069335937</v>
          </cell>
          <cell r="J20">
            <v>85.51739501953125</v>
          </cell>
          <cell r="K20">
            <v>278.32089233398438</v>
          </cell>
          <cell r="L20">
            <v>2334.135498046875</v>
          </cell>
        </row>
        <row r="21">
          <cell r="A21">
            <v>37</v>
          </cell>
          <cell r="C21">
            <v>3776.679931640625</v>
          </cell>
          <cell r="D21">
            <v>8.8262997567653656E-2</v>
          </cell>
          <cell r="E21">
            <v>0</v>
          </cell>
          <cell r="F21">
            <v>0.55547195672988892</v>
          </cell>
          <cell r="G21">
            <v>4.9332395195960999E-2</v>
          </cell>
          <cell r="H21">
            <v>2.533324621617794E-2</v>
          </cell>
          <cell r="I21">
            <v>143.04837036132812</v>
          </cell>
          <cell r="J21">
            <v>87.269271850585938</v>
          </cell>
          <cell r="K21">
            <v>282.41842651367187</v>
          </cell>
          <cell r="L21">
            <v>2403.369384765625</v>
          </cell>
        </row>
        <row r="22">
          <cell r="A22">
            <v>38</v>
          </cell>
          <cell r="C22">
            <v>3798.6201171875</v>
          </cell>
          <cell r="D22">
            <v>9.1155998408794403E-2</v>
          </cell>
          <cell r="E22">
            <v>0</v>
          </cell>
          <cell r="F22">
            <v>0.55729508399963379</v>
          </cell>
          <cell r="G22">
            <v>5.1155522465705872E-2</v>
          </cell>
          <cell r="H22">
            <v>2.6317737996578217E-2</v>
          </cell>
          <cell r="I22">
            <v>147.31071472167969</v>
          </cell>
          <cell r="J22">
            <v>88.336326599121094</v>
          </cell>
          <cell r="K22">
            <v>287.85443115234375</v>
          </cell>
          <cell r="L22">
            <v>2496.780029296875</v>
          </cell>
        </row>
        <row r="23">
          <cell r="A23">
            <v>39</v>
          </cell>
          <cell r="C23">
            <v>3832.739990234375</v>
          </cell>
          <cell r="D23">
            <v>9.4022996723651886E-2</v>
          </cell>
          <cell r="E23">
            <v>0</v>
          </cell>
          <cell r="F23">
            <v>0.55692923069000244</v>
          </cell>
          <cell r="G23">
            <v>5.0789669156074524E-2</v>
          </cell>
          <cell r="H23">
            <v>2.7255039662122726E-2</v>
          </cell>
          <cell r="I23">
            <v>149.77450561523437</v>
          </cell>
          <cell r="J23">
            <v>89.015884399414063</v>
          </cell>
          <cell r="K23">
            <v>294.19754028320313</v>
          </cell>
          <cell r="L23">
            <v>2608.029541015625</v>
          </cell>
        </row>
        <row r="24">
          <cell r="A24">
            <v>40</v>
          </cell>
          <cell r="C24">
            <v>3849.81005859375</v>
          </cell>
          <cell r="D24">
            <v>9.6951000392436981E-2</v>
          </cell>
          <cell r="E24">
            <v>0</v>
          </cell>
          <cell r="F24">
            <v>0.55875951051712036</v>
          </cell>
          <cell r="G24">
            <v>5.2619948983192444E-2</v>
          </cell>
          <cell r="H24">
            <v>2.8260650113224983E-2</v>
          </cell>
          <cell r="I24">
            <v>153.94412231445312</v>
          </cell>
          <cell r="J24">
            <v>89.9871826171875</v>
          </cell>
          <cell r="K24">
            <v>299.54067993164063</v>
          </cell>
          <cell r="L24">
            <v>2703.622802734375</v>
          </cell>
        </row>
        <row r="25">
          <cell r="A25">
            <v>41</v>
          </cell>
          <cell r="C25">
            <v>3858.949951171875</v>
          </cell>
          <cell r="D25">
            <v>9.9712997674942017E-2</v>
          </cell>
          <cell r="E25">
            <v>0</v>
          </cell>
          <cell r="F25">
            <v>0.56012487411499023</v>
          </cell>
          <cell r="G25">
            <v>5.3985312581062317E-2</v>
          </cell>
          <cell r="H25">
            <v>2.9210671782493591E-2</v>
          </cell>
          <cell r="I25">
            <v>156.85609436035156</v>
          </cell>
          <cell r="J25">
            <v>90.634811401367188</v>
          </cell>
          <cell r="K25">
            <v>304.710205078125</v>
          </cell>
          <cell r="L25">
            <v>2797.746826171875</v>
          </cell>
        </row>
        <row r="26">
          <cell r="A26">
            <v>42</v>
          </cell>
          <cell r="C26">
            <v>3858.949951171875</v>
          </cell>
          <cell r="D26">
            <v>0.10258899629116058</v>
          </cell>
          <cell r="E26">
            <v>0</v>
          </cell>
          <cell r="F26">
            <v>0.5652388334274292</v>
          </cell>
          <cell r="G26">
            <v>5.9099271893501282E-2</v>
          </cell>
          <cell r="H26">
            <v>3.0278606340289116E-2</v>
          </cell>
          <cell r="I26">
            <v>165.15939331054687</v>
          </cell>
          <cell r="J26">
            <v>92.292434692382812</v>
          </cell>
          <cell r="K26">
            <v>308.11654663085937</v>
          </cell>
          <cell r="L26">
            <v>2860.648193359375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DataSheet Format"/>
      <sheetName val="Shipping"/>
      <sheetName val="ship endorse"/>
      <sheetName val="TCQ"/>
      <sheetName val="EAR"/>
      <sheetName val="ITAR"/>
      <sheetName val="commercial inv"/>
      <sheetName val="subcontracting"/>
      <sheetName val="comm. inv"/>
    </sheetNames>
    <sheetDataSet>
      <sheetData sheetId="0">
        <row r="1">
          <cell r="A1" t="str">
            <v>Customer ('text)</v>
          </cell>
          <cell r="B1" t="str">
            <v>Company:</v>
          </cell>
          <cell r="C1" t="str">
            <v>Engineer</v>
          </cell>
          <cell r="D1" t="str">
            <v>Customer Address</v>
          </cell>
          <cell r="E1" t="str">
            <v>Additional Customer No:</v>
          </cell>
          <cell r="F1" t="str">
            <v>extra</v>
          </cell>
          <cell r="G1" t="str">
            <v>SPECS</v>
          </cell>
          <cell r="H1" t="str">
            <v>ALTERNATE ADDRESS</v>
          </cell>
          <cell r="I1" t="str">
            <v>formulas</v>
          </cell>
          <cell r="J1" t="str">
            <v>formulas notes</v>
          </cell>
          <cell r="K1" t="str">
            <v>other</v>
          </cell>
          <cell r="L1" t="str">
            <v>email</v>
          </cell>
          <cell r="M1" t="str">
            <v>Shipping Method</v>
          </cell>
          <cell r="N1" t="str">
            <v>Shipping Account Number</v>
          </cell>
          <cell r="O1" t="str">
            <v>Country</v>
          </cell>
          <cell r="P1" t="str">
            <v>Shipping Notes:</v>
          </cell>
          <cell r="Q1" t="str">
            <v>Phone Number</v>
          </cell>
        </row>
        <row r="2">
          <cell r="A2" t="str">
            <v>001</v>
          </cell>
          <cell r="B2" t="str">
            <v>GE Aviation</v>
          </cell>
          <cell r="C2" t="str">
            <v>General</v>
          </cell>
          <cell r="D2" t="str">
            <v>GE Aviation, One Neumann Way, Cincinnati OH 45215</v>
          </cell>
          <cell r="E2" t="str">
            <v>Additional customer nos.:  Statement of Work - LAWS:  ;Work Release No.:  ;ROM:</v>
          </cell>
          <cell r="L2" t="str">
            <v>varies</v>
          </cell>
          <cell r="M2" t="str">
            <v>Customer Pickup</v>
          </cell>
          <cell r="O2" t="str">
            <v>USA</v>
          </cell>
        </row>
        <row r="3">
          <cell r="A3" t="str">
            <v>002</v>
          </cell>
          <cell r="B3" t="str">
            <v>Aerojet</v>
          </cell>
          <cell r="C3" t="str">
            <v>General</v>
          </cell>
          <cell r="D3" t="str">
            <v>Aerojet, Highway 50 &amp; Hazel Ave., Rancho Cordova CA 95742</v>
          </cell>
          <cell r="E3" t="str">
            <v xml:space="preserve">Additional customer nos.:  Vendor ID:  </v>
          </cell>
          <cell r="O3" t="str">
            <v>USA</v>
          </cell>
        </row>
        <row r="4">
          <cell r="A4" t="str">
            <v>003</v>
          </cell>
          <cell r="B4" t="str">
            <v>NASA Glenn Research Center</v>
          </cell>
          <cell r="D4" t="str">
            <v>NASA Glenn Research Center, 21000 Brookpark Road Cleveland, OH 44135</v>
          </cell>
        </row>
        <row r="5">
          <cell r="A5" t="str">
            <v>005</v>
          </cell>
          <cell r="B5" t="str">
            <v>Honeywell International Inc. Aerospace</v>
          </cell>
          <cell r="C5" t="str">
            <v>General</v>
          </cell>
          <cell r="D5" t="str">
            <v>Honeywell International Inc. Aerospace, 3131 Air Lane-Engineering, Phoenix AZ 85034</v>
          </cell>
          <cell r="E5" t="str">
            <v>Additional customer nos.:  Supplier Code:  162236</v>
          </cell>
          <cell r="H5" t="str">
            <v>Honeywell International Inc. Aerospace, 111 S. 34th St. , Phoenix AZ  85034</v>
          </cell>
          <cell r="L5" t="str">
            <v>varies</v>
          </cell>
          <cell r="M5" t="str">
            <v>UPS COLLECT, UPS Next Day Collect Saver (Menon)</v>
          </cell>
          <cell r="N5">
            <v>870717</v>
          </cell>
          <cell r="O5" t="str">
            <v>USA</v>
          </cell>
        </row>
        <row r="6">
          <cell r="A6" t="str">
            <v>007</v>
          </cell>
          <cell r="B6" t="str">
            <v>Westinghouse Electric Co.</v>
          </cell>
          <cell r="C6" t="str">
            <v>Parsi</v>
          </cell>
          <cell r="D6" t="str">
            <v>Westinghouse Electric Co., 1340 Beulah Road, Pittsburgh, PA 15235</v>
          </cell>
          <cell r="E6" t="str">
            <v>Additional customer nos.:  Supplier No:  1069816</v>
          </cell>
        </row>
        <row r="7">
          <cell r="A7" t="str">
            <v>009</v>
          </cell>
          <cell r="B7" t="str">
            <v>Dresser-Rand</v>
          </cell>
          <cell r="C7" t="str">
            <v>Seib</v>
          </cell>
          <cell r="D7" t="str">
            <v>Dresser-Rand, 20120 East Hardy Rd. Houston TX 77073</v>
          </cell>
        </row>
        <row r="8">
          <cell r="A8" t="str">
            <v>014</v>
          </cell>
          <cell r="B8" t="str">
            <v>GE Energy</v>
          </cell>
          <cell r="C8" t="str">
            <v>General</v>
          </cell>
          <cell r="D8" t="str">
            <v>Pittsburgh, PA 15235</v>
          </cell>
          <cell r="E8" t="str">
            <v>Additional customer nos.:  ProTrak No.:</v>
          </cell>
          <cell r="L8" t="str">
            <v>varies</v>
          </cell>
          <cell r="M8" t="str">
            <v>Fed Ex Std Overnight Collect</v>
          </cell>
          <cell r="O8" t="str">
            <v>USA</v>
          </cell>
          <cell r="P8" t="str">
            <v>Per Bill Brown: Please reference GE job number and purchase order number in the subject line,in all future reports.</v>
          </cell>
        </row>
        <row r="9">
          <cell r="A9" t="str">
            <v>019</v>
          </cell>
          <cell r="B9" t="str">
            <v>Rolls-Royce Corporation</v>
          </cell>
          <cell r="C9" t="str">
            <v>General</v>
          </cell>
          <cell r="D9" t="str">
            <v>Wyman Gordon Company, 244 Worcester St., N. Grafton MA 01536</v>
          </cell>
          <cell r="E9" t="str">
            <v xml:space="preserve">Additional customer nos.: Vendor No: 15778; Req # </v>
          </cell>
          <cell r="G9" t="str">
            <v>E50TF148-S6 CL. A, S-1000 (12/04/13), S-400 (10/15/12)</v>
          </cell>
          <cell r="L9" t="str">
            <v>varies</v>
          </cell>
          <cell r="M9" t="str">
            <v>UPS Collect</v>
          </cell>
          <cell r="N9" t="str">
            <v>E41518</v>
          </cell>
          <cell r="O9" t="str">
            <v>USA</v>
          </cell>
          <cell r="P9" t="str">
            <v xml:space="preserve">Does not use the FTP. Send data CD when email is too large. </v>
          </cell>
        </row>
        <row r="10">
          <cell r="A10" t="str">
            <v>026</v>
          </cell>
          <cell r="B10" t="str">
            <v>Solar Turbines Inc.</v>
          </cell>
          <cell r="C10" t="str">
            <v>General</v>
          </cell>
          <cell r="D10" t="str">
            <v>Solar Turbines Inc., 2200 Pacific Highway, San Diego CA 92101</v>
          </cell>
          <cell r="E10" t="str">
            <v>Additional customer nos.:  Purchase Contract:  Docket No.:</v>
          </cell>
          <cell r="L10" t="str">
            <v>varies</v>
          </cell>
          <cell r="M10" t="str">
            <v>UPS Collect</v>
          </cell>
          <cell r="N10">
            <v>982272</v>
          </cell>
          <cell r="O10" t="str">
            <v>USA</v>
          </cell>
          <cell r="P10" t="str">
            <v xml:space="preserve">Does not use the FTP. Send data CD when email is too large. </v>
          </cell>
        </row>
        <row r="11">
          <cell r="A11" t="str">
            <v>055</v>
          </cell>
          <cell r="B11" t="str">
            <v>Wyman-Gordon Forgings</v>
          </cell>
          <cell r="C11" t="str">
            <v>General</v>
          </cell>
          <cell r="D11" t="str">
            <v>Wyman-Gordon Forgings, 10825 Telge Rd., Houston TX 77095</v>
          </cell>
          <cell r="E11" t="str">
            <v>All tests conform to the minimum life requirements provided by Cutup Plan</v>
          </cell>
          <cell r="F11" t="str">
            <v>Additional customer nos.:  GE Vendor Code: T4930</v>
          </cell>
          <cell r="G11" t="str">
            <v>E50TF148-S6 CL. A, S-1000 (08/01/11), S-400 (10/10/11)</v>
          </cell>
          <cell r="I11" t="str">
            <v>=$AD$9&amp;"-"&amp;$AD$10&amp;"-"&amp;B21&amp;"-"&amp;C21</v>
          </cell>
          <cell r="J11" t="str">
            <v>Insert column at beginning of  strain control table. Place in column A21, of most strain control tables.  COPY CELL AND PASTE VALUE.  (DO NOT PASTE REGULAR).</v>
          </cell>
          <cell r="L11" t="str">
            <v>Rpedrotti@wyman.com; Demerson@wyman.com; kwitherspoon@wyman.com; sswalm@wyman.com</v>
          </cell>
          <cell r="M11" t="str">
            <v>Fed Ex Std Overnight Collect to "Test Lab"</v>
          </cell>
          <cell r="N11">
            <v>263574745</v>
          </cell>
          <cell r="O11" t="str">
            <v>USA</v>
          </cell>
          <cell r="P11" t="str">
            <v>Slong@wyman.com; chillier@wyman.com</v>
          </cell>
        </row>
        <row r="12">
          <cell r="A12" t="str">
            <v>062</v>
          </cell>
          <cell r="B12" t="str">
            <v>Howmet Research Corporation</v>
          </cell>
          <cell r="C12" t="str">
            <v>General</v>
          </cell>
          <cell r="D12" t="str">
            <v>Howmet Research Corporation, 1500 S. Warner Street, Whitehall MI 49461</v>
          </cell>
          <cell r="E12" t="str">
            <v>Additional customer nos.:  Supplier No:  3022233</v>
          </cell>
          <cell r="G12" t="str">
            <v>E50TF148-S6 CL. A, S-1000 (12/04/13), S-400 (10/15/12)</v>
          </cell>
          <cell r="I12" t="str">
            <v>=$AD$9&amp;"-"&amp;$AD$10&amp;"-"&amp;B21&amp;"-"&amp;C21</v>
          </cell>
          <cell r="J12" t="str">
            <v>Insert column at beginning of  strain control table. Place in column A21, of most strain control tables.  COPY CELL AND PASTE VALUE.  (DO NOT PASTE REGULAR).</v>
          </cell>
          <cell r="L12" t="str">
            <v>Rpedrotti@wyman.com; Demerson@wyman.com; kwitherspoon@wyman.com; sswalm@wyman.com</v>
          </cell>
          <cell r="M12" t="str">
            <v>UPS</v>
          </cell>
          <cell r="N12">
            <v>263574745</v>
          </cell>
          <cell r="O12" t="str">
            <v>USA</v>
          </cell>
          <cell r="P12" t="str">
            <v>Slong@wyman.com; chillier@wyman.com</v>
          </cell>
        </row>
        <row r="13">
          <cell r="A13" t="str">
            <v>075</v>
          </cell>
          <cell r="B13" t="str">
            <v>Howmet Corporation / Alcoa</v>
          </cell>
          <cell r="C13" t="str">
            <v>General</v>
          </cell>
          <cell r="D13" t="str">
            <v>Howmet Corporation / Alcoa, La Porte Casting Division, 1110 East Lincolnway, La Porte Indiana 46350-3954</v>
          </cell>
          <cell r="E13" t="str">
            <v xml:space="preserve">Additional customer nos.:  Supplier Code.: 162236    Howmet Job No.:  </v>
          </cell>
          <cell r="G13" t="str">
            <v>ASTM E606-04, EMS</v>
          </cell>
          <cell r="L13" t="str">
            <v>dcowgill@howmet.com</v>
          </cell>
          <cell r="M13" t="str">
            <v>UPS</v>
          </cell>
          <cell r="N13">
            <v>428597</v>
          </cell>
          <cell r="O13" t="str">
            <v>USA</v>
          </cell>
        </row>
        <row r="14">
          <cell r="A14" t="str">
            <v>094</v>
          </cell>
          <cell r="B14" t="str">
            <v>Siemens Energy Inc.</v>
          </cell>
          <cell r="C14" t="str">
            <v>General</v>
          </cell>
          <cell r="D14" t="str">
            <v>Siemens Energy, Inc., 261 Lyman Rd., Casselberry FL  32707</v>
          </cell>
          <cell r="E14" t="str">
            <v>Additional customer nos.:  Vendor # 1039573 OR 301531</v>
          </cell>
          <cell r="G14" t="str">
            <v>ASTM E606-12, EMS</v>
          </cell>
          <cell r="H14" t="str">
            <v>Siemens Energy, Inc., 4400 Alafaya Trail, Orlando FL  32826</v>
          </cell>
          <cell r="L14" t="str">
            <v>varies</v>
          </cell>
          <cell r="M14" t="str">
            <v>UPS Collect</v>
          </cell>
          <cell r="N14" t="str">
            <v>E32229</v>
          </cell>
          <cell r="O14" t="str">
            <v>USA</v>
          </cell>
        </row>
        <row r="15">
          <cell r="A15" t="str">
            <v>095</v>
          </cell>
          <cell r="B15" t="str">
            <v>Parker Hannifin Corp.</v>
          </cell>
          <cell r="D15" t="str">
            <v>Parker Hannifin Corp., 8940 Tyler Blvd., Mentor OH 44060</v>
          </cell>
          <cell r="M15" t="str">
            <v xml:space="preserve">UPS Ground Collect </v>
          </cell>
          <cell r="N15" t="str">
            <v>X64W61</v>
          </cell>
          <cell r="O15" t="str">
            <v>USA</v>
          </cell>
        </row>
        <row r="16">
          <cell r="A16" t="str">
            <v>130</v>
          </cell>
          <cell r="B16" t="str">
            <v>McWilliams Forge</v>
          </cell>
          <cell r="C16" t="str">
            <v>General</v>
          </cell>
          <cell r="D16" t="str">
            <v>McWilliams Forge, 387 Franklin Ave., Rockaway NJ 07866</v>
          </cell>
          <cell r="E16" t="str">
            <v xml:space="preserve">Additional customer nos.:  Vendor ID: ; W/O: ;  HT: ; B/N: ; Code: ; Part description: </v>
          </cell>
          <cell r="H16" t="str">
            <v>Siemens Energy, Inc., 4400 Alafaya Trail, Orlando FL  32826</v>
          </cell>
          <cell r="L16" t="str">
            <v>varies</v>
          </cell>
          <cell r="M16" t="str">
            <v>UPS</v>
          </cell>
          <cell r="N16" t="str">
            <v>E32229</v>
          </cell>
          <cell r="O16" t="str">
            <v>USA</v>
          </cell>
        </row>
        <row r="17">
          <cell r="A17" t="str">
            <v>149</v>
          </cell>
          <cell r="B17" t="str">
            <v>Ellwood Texas Forge</v>
          </cell>
          <cell r="C17" t="str">
            <v>General</v>
          </cell>
          <cell r="D17" t="str">
            <v>Parker Hannifin Corp., 8940 Tyler Blvd., Mentor OH 44060</v>
          </cell>
          <cell r="E17" t="str">
            <v xml:space="preserve">Additional customer nos:  ETF Order No.: ; O/S LAB: </v>
          </cell>
          <cell r="M17" t="str">
            <v>UPS</v>
          </cell>
          <cell r="N17" t="str">
            <v>X64W61</v>
          </cell>
          <cell r="O17" t="str">
            <v>USA</v>
          </cell>
        </row>
        <row r="18">
          <cell r="A18" t="str">
            <v>156</v>
          </cell>
          <cell r="B18" t="str">
            <v>Dickson Testing Co.</v>
          </cell>
          <cell r="C18" t="str">
            <v>General</v>
          </cell>
          <cell r="D18" t="str">
            <v>Dickson Testing Co., 11126 Palmer Ave. South Gate CA 90280</v>
          </cell>
          <cell r="E18" t="str">
            <v>="Additional customer no.:  DTC Lab No: "&amp;dtclab</v>
          </cell>
          <cell r="F18" t="str">
            <v>All tests conform to the minimum life requirements provided by the customer</v>
          </cell>
          <cell r="G18" t="str">
            <v>E50TF148-S6 CL. A, S-1000 (08/01/11), S-400 (10/10/11)</v>
          </cell>
          <cell r="I18" t="str">
            <v>="Additional customer nos.:      DTC Lab No: "&amp;dtclab</v>
          </cell>
          <cell r="K18" t="str">
            <v>="Additional Customer No.:      DTC Lab No: "&amp;DTCLAB&amp;"    Reference WG No.: "&amp;refno</v>
          </cell>
          <cell r="L18" t="str">
            <v>jscannell@dicksontesting.com; iahmed@dicksontesting.com; eposerio@dicksontesting.com; preyes@dicksontesting.com; cmilad@dicksontesting.com; mpangilinan@dicksontesting.com; aanor@dicksontesting.com</v>
          </cell>
          <cell r="M18" t="str">
            <v>UPS</v>
          </cell>
          <cell r="N18" t="str">
            <v>F895E3</v>
          </cell>
          <cell r="O18" t="str">
            <v>USA</v>
          </cell>
          <cell r="P18" t="str">
            <v>Notes</v>
          </cell>
        </row>
        <row r="19">
          <cell r="A19" t="str">
            <v>214</v>
          </cell>
          <cell r="B19" t="str">
            <v>Caterpillar Inc.</v>
          </cell>
          <cell r="C19" t="str">
            <v>General</v>
          </cell>
          <cell r="D19" t="str">
            <v>Snecma, Site de villaroche, 77550 Moissy-Crayamel, France</v>
          </cell>
          <cell r="E19" t="str">
            <v xml:space="preserve">Additional customer nos.:  Tambour ; PV No.: ; Projet: </v>
          </cell>
          <cell r="M19" t="str">
            <v>UPS Collect</v>
          </cell>
          <cell r="O19" t="str">
            <v>USA</v>
          </cell>
        </row>
        <row r="20">
          <cell r="A20" t="str">
            <v>221</v>
          </cell>
          <cell r="B20" t="str">
            <v>Cannon-Muskegon Corporation</v>
          </cell>
          <cell r="C20" t="str">
            <v>Wahl</v>
          </cell>
          <cell r="D20" t="str">
            <v>Cannon-Muskegon Corporation, 2875 Lincoln St. Muskegon, MI 49441</v>
          </cell>
          <cell r="E20" t="str">
            <v xml:space="preserve">Additional customer nos:  ETF Order No.: ; O/S LAB: </v>
          </cell>
          <cell r="M20" t="str">
            <v>UPS</v>
          </cell>
          <cell r="O20" t="str">
            <v>USA</v>
          </cell>
        </row>
        <row r="21">
          <cell r="A21" t="str">
            <v>258</v>
          </cell>
          <cell r="B21" t="str">
            <v>Pratt &amp; Whitney</v>
          </cell>
          <cell r="C21" t="str">
            <v>General</v>
          </cell>
          <cell r="D21" t="str">
            <v>Pratt &amp; Whitney, 400 Main St. East Hartford CT 06108</v>
          </cell>
          <cell r="E21" t="str">
            <v>Additional customer nos.:  Vendor No:  13561</v>
          </cell>
          <cell r="F21" t="str">
            <v>All tests conform to the minimum life requirements provided by the customer</v>
          </cell>
          <cell r="G21" t="str">
            <v>E50TF148-S6 CL. A, S-1000 (12/04/13), S-400 (10/15/12)</v>
          </cell>
          <cell r="I21" t="str">
            <v>="Additional customer nos.:      DTC Lab No: "&amp;dtclab</v>
          </cell>
          <cell r="K21" t="str">
            <v>="Additional Customer No.:      DTC Lab No: "&amp;DTCLAB&amp;"    Reference WG No.: "&amp;refno</v>
          </cell>
          <cell r="L21" t="str">
            <v>jscannell@dicksontesting.com; iahmed@dicksontesting.com; eposerio@dicksontesting.com; preyes@dicksontesting.com; cmilad@dicksontesting.com; mpangilinan@dicksontesting.com; aanor@dicksontesting.com</v>
          </cell>
          <cell r="M21" t="str">
            <v>UPS Next Day Collect</v>
          </cell>
          <cell r="N21" t="str">
            <v>F895E3</v>
          </cell>
          <cell r="O21" t="str">
            <v>USA</v>
          </cell>
          <cell r="P21" t="str">
            <v>Notes</v>
          </cell>
        </row>
        <row r="22">
          <cell r="A22" t="str">
            <v>265</v>
          </cell>
          <cell r="B22" t="str">
            <v>GE Energy</v>
          </cell>
          <cell r="C22" t="str">
            <v>General</v>
          </cell>
          <cell r="D22" t="str">
            <v>GE Energy, 300 Garlington Rd., Greenville SC 29615</v>
          </cell>
          <cell r="E22" t="str">
            <v>Additional customer nos.:  ProTrak No.: ;  Supplier No.: 133443</v>
          </cell>
          <cell r="H22" t="str">
            <v>GE Energy, One River Rd., Schenectady NY 12345</v>
          </cell>
          <cell r="M22" t="str">
            <v>Fed Ex Std Overnight Collect</v>
          </cell>
          <cell r="O22" t="str">
            <v>USA</v>
          </cell>
          <cell r="P22" t="str">
            <v>Per Bill Brown: Please reference GE job number and purchase order number in the subject line,in all future reports.</v>
          </cell>
        </row>
        <row r="23">
          <cell r="A23" t="str">
            <v>354</v>
          </cell>
          <cell r="B23" t="str">
            <v>Power Systems Mfg, LLC</v>
          </cell>
          <cell r="C23" t="str">
            <v>Staley</v>
          </cell>
          <cell r="D23" t="str">
            <v>PSM Jupiter FL, 1440 West Indiantown Rd. Jupiter FL 33458-3949</v>
          </cell>
          <cell r="E23" t="str">
            <v>Additional customer nos.: Vendor No: 10075006</v>
          </cell>
        </row>
        <row r="24">
          <cell r="A24" t="str">
            <v>435</v>
          </cell>
          <cell r="B24" t="str">
            <v>Mitsubishi Power Systems</v>
          </cell>
          <cell r="C24" t="str">
            <v>General</v>
          </cell>
          <cell r="D24" t="str">
            <v>MTU-Muenchen Entwicklung, MTU Aero Engines GmbH, Dachauer Strasse 665, D-80995 Muenchen Germany</v>
          </cell>
          <cell r="E24" t="str">
            <v>Additional customer nos.: Supplier No. 11017939</v>
          </cell>
          <cell r="O24" t="str">
            <v>USA</v>
          </cell>
        </row>
        <row r="25">
          <cell r="A25" t="str">
            <v>485</v>
          </cell>
          <cell r="B25" t="str">
            <v>Pratt &amp; Whitney Rocketdyne</v>
          </cell>
          <cell r="C25" t="str">
            <v>General</v>
          </cell>
          <cell r="D25" t="str">
            <v>Exxonmobil Upstream Research Co., 3319 Mercer St., Houston TX 77251-1969</v>
          </cell>
          <cell r="E25" t="str">
            <v xml:space="preserve">Additional customer nos.:  Vendor No:  6300112 </v>
          </cell>
          <cell r="M25" t="str">
            <v>UPS Collect (A57E17)&lt; 70 lbs; if air, Fed Ex (1206-4550-1) &lt; 20 lbs.</v>
          </cell>
          <cell r="O25" t="str">
            <v>USA</v>
          </cell>
        </row>
        <row r="26">
          <cell r="A26" t="str">
            <v>541</v>
          </cell>
          <cell r="B26" t="str">
            <v>Bell Helicopter - Textron</v>
          </cell>
          <cell r="C26" t="str">
            <v>General</v>
          </cell>
          <cell r="D26" t="str">
            <v>Bell Helicopter - Textron, 600 East Hurst Blvd, Hurst, TX 76053</v>
          </cell>
          <cell r="E26" t="str">
            <v>Additional customer nos.:  Vendor No:  13561</v>
          </cell>
        </row>
        <row r="27">
          <cell r="A27" t="str">
            <v>605</v>
          </cell>
          <cell r="B27" t="str">
            <v>Firth Rixson Forgings Limited</v>
          </cell>
          <cell r="C27" t="str">
            <v>General</v>
          </cell>
          <cell r="D27" t="str">
            <v>Firth Rixson Forgings Limited, Dale Road North, Darley Dale, Matlock, Derbyshire DE4 2JB, United Kingdom</v>
          </cell>
          <cell r="E27" t="str">
            <v>Additional customer nos.:  Honeywell Supplier Code:  162236</v>
          </cell>
          <cell r="F27" t="str">
            <v>Part No:</v>
          </cell>
          <cell r="G27" t="str">
            <v>ASTM E606-04, EMS , EMS , STICS 14-STI-</v>
          </cell>
          <cell r="H27" t="str">
            <v>GE Power &amp; Water, One River Rd., Schenectady NY 12345</v>
          </cell>
          <cell r="M27" t="str">
            <v>UPS WORLDWIDE EXPEDITE</v>
          </cell>
          <cell r="O27" t="str">
            <v>England</v>
          </cell>
          <cell r="P27" t="str">
            <v>Per Bill Brown: Please reference GE job number and purchase order number in the subject line,in all future reports.</v>
          </cell>
        </row>
        <row r="28">
          <cell r="A28" t="str">
            <v>625</v>
          </cell>
          <cell r="B28" t="str">
            <v>ATI Powder Metals</v>
          </cell>
          <cell r="C28" t="str">
            <v>General</v>
          </cell>
          <cell r="D28" t="str">
            <v>ATI Powder Metals, 1001 Robb Hill Rd., Oakdale PA 15071</v>
          </cell>
          <cell r="E28" t="str">
            <v>Additional customer nos.:  L/N:     B/N:</v>
          </cell>
          <cell r="G28" t="str">
            <v>E50TF148-S6 CL. A, S-1000 (08/01/11), S-400 (10/10/11)</v>
          </cell>
          <cell r="H28" t="str">
            <v>ATI Powder Metals, 6515 Steubenville Pike, Pittsburgh PA 15205-1005</v>
          </cell>
          <cell r="M28" t="str">
            <v>UPS Collect</v>
          </cell>
          <cell r="N28" t="str">
            <v>AF8537</v>
          </cell>
          <cell r="O28" t="str">
            <v>USA</v>
          </cell>
        </row>
        <row r="29">
          <cell r="A29" t="str">
            <v>642</v>
          </cell>
          <cell r="B29" t="str">
            <v>BryCoat, Inc.</v>
          </cell>
          <cell r="C29" t="str">
            <v>General</v>
          </cell>
          <cell r="D29" t="str">
            <v>BryCoat, Inc., 207 Vollmer Ave., Oldsmar, Florida 34677</v>
          </cell>
          <cell r="E29" t="str">
            <v xml:space="preserve">Additional customer nos:  Vendor:  V8432;  Project No:  ;  PR Number:  </v>
          </cell>
          <cell r="O29" t="str">
            <v>USA</v>
          </cell>
        </row>
        <row r="30">
          <cell r="A30" t="str">
            <v>656</v>
          </cell>
          <cell r="B30" t="str">
            <v>Liebherr-Aerospace Lindenberg GmbH</v>
          </cell>
          <cell r="C30" t="str">
            <v>General</v>
          </cell>
          <cell r="D30" t="str">
            <v>Boeing Research &amp; Technology, 9755 East Marginal Way South, Tukwila, WA 98108</v>
          </cell>
          <cell r="E30" t="str">
            <v>Additional customer nos.:  Supplier No.: 3A5301</v>
          </cell>
          <cell r="M30" t="str">
            <v>UPS Collect</v>
          </cell>
          <cell r="N30" t="str">
            <v>AF5467</v>
          </cell>
          <cell r="O30" t="str">
            <v>Germany</v>
          </cell>
          <cell r="Q30" t="str">
            <v>+49 8381 46 -0</v>
          </cell>
        </row>
        <row r="31">
          <cell r="A31" t="str">
            <v>667</v>
          </cell>
          <cell r="B31" t="str">
            <v>Avio Inc.</v>
          </cell>
          <cell r="C31" t="str">
            <v>General</v>
          </cell>
          <cell r="D31" t="str">
            <v>Avio Inc., 270 Sylvan Avenue, Englewood Cliffs NJ 07632</v>
          </cell>
          <cell r="E31" t="str">
            <v>Additional customer nos.:  Document No:</v>
          </cell>
          <cell r="M31" t="str">
            <v>UPS Collect (A57E17)&lt; 70 lbs; if air, Fed Ex (1206-4550-1) &lt; 20 lbs.</v>
          </cell>
          <cell r="O31" t="str">
            <v>USA</v>
          </cell>
        </row>
        <row r="32">
          <cell r="A32" t="str">
            <v>669</v>
          </cell>
          <cell r="B32" t="str">
            <v>Liburdi Turbine Services Inc.</v>
          </cell>
          <cell r="C32" t="str">
            <v>Gontcharov</v>
          </cell>
          <cell r="D32" t="str">
            <v>Belac LLC, 420 Commerce Blvd, Oldsmar FL 34677</v>
          </cell>
          <cell r="E32" t="str">
            <v xml:space="preserve">Additional customer nos.:  Sample No.: </v>
          </cell>
          <cell r="H32" t="str">
            <v>Liburdi Turbine Services Inc., 400 Highway 6 North, Dundas, ON L9H 7K4 Canada</v>
          </cell>
          <cell r="M32" t="str">
            <v>UPS Ground</v>
          </cell>
        </row>
        <row r="33">
          <cell r="A33" t="str">
            <v>673</v>
          </cell>
          <cell r="B33" t="str">
            <v>Pipeline Orthopedics</v>
          </cell>
          <cell r="C33" t="str">
            <v>Mitchell</v>
          </cell>
          <cell r="D33" t="str">
            <v>Bell Helicopter - Textron, 600 East Hurst Blvd, Hurst, TX 76053</v>
          </cell>
          <cell r="E33" t="str">
            <v>Additional customer nos.: Vendor No: 477264</v>
          </cell>
        </row>
        <row r="34">
          <cell r="A34" t="str">
            <v>674</v>
          </cell>
          <cell r="B34" t="str">
            <v>Impact Technologies, LLC</v>
          </cell>
          <cell r="C34" t="str">
            <v>Berg</v>
          </cell>
          <cell r="D34" t="str">
            <v>Impact Technologies, LLC, 200 Canal View Blvd. Rochester NY 14623</v>
          </cell>
          <cell r="E34" t="str">
            <v>Additional customer nos.:  Honeywell Supplier Code:  162236</v>
          </cell>
          <cell r="F34" t="str">
            <v>Part No:</v>
          </cell>
          <cell r="G34" t="str">
            <v>ASTM E606-12, EMS , EMS , STICS 14-STI-</v>
          </cell>
          <cell r="M34" t="str">
            <v>UPS WORLDWIDE EXPEDITE</v>
          </cell>
          <cell r="O34" t="str">
            <v>England</v>
          </cell>
        </row>
        <row r="35">
          <cell r="A35" t="str">
            <v>676</v>
          </cell>
          <cell r="B35" t="str">
            <v>Otto Fuchs KG</v>
          </cell>
          <cell r="C35" t="str">
            <v>General</v>
          </cell>
          <cell r="D35" t="str">
            <v>Otto Fuchs KG, Bahnhofstrasse, 58540 Meinerzhagen, Germany</v>
          </cell>
          <cell r="E35" t="str">
            <v>Additional customer nos.:  Cut-up No: 036486.001; Inspection Lot: 7056884; S/N DF17993-R</v>
          </cell>
          <cell r="G35" t="str">
            <v>E50TF148-S6 CL. A, S-1000 (12/04/13), S-400 (10/15/12)</v>
          </cell>
          <cell r="H35" t="str">
            <v>ATI Powder Metals, 6515 Steubenville Pike, Pittsburgh PA 15205-1005</v>
          </cell>
          <cell r="L35" t="str">
            <v>Patrick.Messner@ATIMetals.com</v>
          </cell>
          <cell r="M35" t="str">
            <v>UPS Collect</v>
          </cell>
          <cell r="N35" t="str">
            <v>AF8537</v>
          </cell>
          <cell r="O35" t="str">
            <v>USA</v>
          </cell>
        </row>
        <row r="36">
          <cell r="A36" t="str">
            <v>222</v>
          </cell>
          <cell r="B36" t="str">
            <v>MTU Aero Engines</v>
          </cell>
          <cell r="C36" t="str">
            <v>General</v>
          </cell>
          <cell r="D36" t="str">
            <v>MTU-Muenchen Entwicklung, MTU Aero Engines GmbH, Dachauer Strasse 665, D-80995 Muenchen Germany</v>
          </cell>
          <cell r="E36" t="str">
            <v>Additional customer nos.: Supplier No. 11017939</v>
          </cell>
          <cell r="O36" t="str">
            <v>USA</v>
          </cell>
        </row>
        <row r="37">
          <cell r="A37" t="str">
            <v>654</v>
          </cell>
          <cell r="B37" t="str">
            <v>IMR KHA - Portland</v>
          </cell>
          <cell r="D37" t="str">
            <v>IMR KHA Portland, 5687-A S.E. International Way, Portland, OR 97222</v>
          </cell>
          <cell r="E37" t="str">
            <v xml:space="preserve">Additional customer nos.:  Reference Job No.: </v>
          </cell>
        </row>
        <row r="38">
          <cell r="A38" t="str">
            <v>483</v>
          </cell>
          <cell r="B38" t="str">
            <v>Boeing Research &amp; Technology</v>
          </cell>
          <cell r="D38" t="str">
            <v>Boeing Research &amp; Technology, 9755 East Marginal Way South, Tukwila, WA 98108</v>
          </cell>
          <cell r="E38" t="str">
            <v>Additional customer nos.:  Supplier No.: 3A5301</v>
          </cell>
          <cell r="M38" t="str">
            <v>UPS Collect</v>
          </cell>
          <cell r="N38" t="str">
            <v>AF5467</v>
          </cell>
          <cell r="O38" t="str">
            <v>USA</v>
          </cell>
        </row>
        <row r="39">
          <cell r="A39" t="str">
            <v>539</v>
          </cell>
          <cell r="B39" t="str">
            <v>Belac LLC</v>
          </cell>
          <cell r="D39" t="str">
            <v>Belac LLC, 420 Commerce Blvd, Oldsmar FL 34677</v>
          </cell>
          <cell r="E39" t="str">
            <v xml:space="preserve">Additional customer nos.:  Sample No.: </v>
          </cell>
          <cell r="M39" t="str">
            <v>UPS Ground</v>
          </cell>
        </row>
        <row r="40">
          <cell r="A40" t="str">
            <v>655</v>
          </cell>
          <cell r="B40" t="str">
            <v>Turbine End-user Services, Inc.</v>
          </cell>
          <cell r="C40" t="str">
            <v>General</v>
          </cell>
          <cell r="D40" t="str">
            <v>Turbine End-user Services, Inc., 803 McCabe Rd. La Porte TX 77571</v>
          </cell>
          <cell r="E40" t="str">
            <v xml:space="preserve">Additional customer nos.:  TES Job No: </v>
          </cell>
          <cell r="O40" t="str">
            <v>Germany</v>
          </cell>
          <cell r="Q40" t="str">
            <v>+49 8381 46 -0</v>
          </cell>
        </row>
        <row r="41">
          <cell r="A41" t="str">
            <v>689</v>
          </cell>
          <cell r="B41" t="str">
            <v>Firth Rixson Forgings LLC</v>
          </cell>
          <cell r="D41" t="str">
            <v>Firth Rixson Forgings LLC, 93 Dunwoody Ct. Midway GA 31320</v>
          </cell>
          <cell r="E41" t="str">
            <v xml:space="preserve">Additional customer nos.:  WO#    ; Element PO # </v>
          </cell>
        </row>
        <row r="42">
          <cell r="A42" t="str">
            <v>140</v>
          </cell>
          <cell r="B42" t="str">
            <v>Snecma</v>
          </cell>
          <cell r="C42" t="str">
            <v>Gontcharov</v>
          </cell>
          <cell r="D42" t="str">
            <v>Snecma, Site de villaroche, 77550 Moissy-Crayamel, France</v>
          </cell>
          <cell r="E42" t="str">
            <v xml:space="preserve">Additional customer nos.:  Tambour ; PV No.: ; Projet: </v>
          </cell>
          <cell r="H42" t="str">
            <v>Liburdi Turbine Services Inc., 400 Highway 6 North, Dundas, ON L9H 7K4 Canada</v>
          </cell>
        </row>
        <row r="43">
          <cell r="A43" t="str">
            <v>682</v>
          </cell>
          <cell r="B43" t="str">
            <v>Special Metals Corporation</v>
          </cell>
          <cell r="C43" t="str">
            <v>Mitchell</v>
          </cell>
          <cell r="D43" t="str">
            <v>Special Metals Corporation, 3200 Riverside Drive Huntington, West Virginia 25705-1771</v>
          </cell>
        </row>
        <row r="44">
          <cell r="A44" t="str">
            <v>248</v>
          </cell>
          <cell r="B44" t="str">
            <v>Exxonmobil Upstream Research Co.</v>
          </cell>
          <cell r="C44" t="str">
            <v>Berg</v>
          </cell>
          <cell r="D44" t="str">
            <v>Exxonmobil Upstream Research Co., 3319 Mercer St., Houston TX 77251-1969</v>
          </cell>
          <cell r="E44" t="str">
            <v xml:space="preserve">Additional customer nos.:  Vendor No:  6300112 </v>
          </cell>
        </row>
        <row r="45">
          <cell r="A45" t="str">
            <v>696</v>
          </cell>
          <cell r="B45" t="str">
            <v>Unite Production Mecanique et Machines</v>
          </cell>
          <cell r="D45" t="str">
            <v>UCL-MCTR, PLACE DU LEVANT 2, 1348 LOUVAIN-LA-NEUVE BELGIUM</v>
          </cell>
          <cell r="E45" t="str">
            <v>Additional customer nos.:  Cut-up No: 036486.001; Inspection Lot: 7056884; S/N DF17993-R</v>
          </cell>
        </row>
        <row r="46">
          <cell r="A46" t="str">
            <v>701</v>
          </cell>
          <cell r="B46" t="str">
            <v>SpaceX</v>
          </cell>
          <cell r="D46" t="str">
            <v>Space Exploration Technologies, 1 Rocket Road, Hawthorne CA 90250</v>
          </cell>
          <cell r="E46" t="str">
            <v xml:space="preserve">Additional customer nos.:  WO Ref: ; Op#: </v>
          </cell>
          <cell r="M46" t="str">
            <v>UPS 2nd Day</v>
          </cell>
          <cell r="N46" t="str">
            <v>98y2f2</v>
          </cell>
          <cell r="O46" t="str">
            <v>USA</v>
          </cell>
        </row>
        <row r="47">
          <cell r="A47" t="str">
            <v>086</v>
          </cell>
          <cell r="B47" t="str">
            <v>Mar-Test Inc.</v>
          </cell>
          <cell r="D47" t="str">
            <v>Mar-Test Inc., 1245 Hillsmith Dr. Cincinnati OH 45215</v>
          </cell>
          <cell r="E47" t="str">
            <v xml:space="preserve">Additional customer nos.:  Part # ; FRF Serial # ; WO# ; DTC lab # ; Dwg # </v>
          </cell>
        </row>
        <row r="48">
          <cell r="A48" t="str">
            <v>647</v>
          </cell>
          <cell r="B48" t="str">
            <v>Woodward FST, Inc.</v>
          </cell>
          <cell r="D48" t="str">
            <v>Woodward FST, Inc., 700 North Centennial St., Zeeland MI 49464</v>
          </cell>
          <cell r="E48" t="str">
            <v>Additional customer nos.:  Supplier No.:  1599527</v>
          </cell>
        </row>
        <row r="49">
          <cell r="A49" t="str">
            <v>706</v>
          </cell>
          <cell r="B49" t="str">
            <v>Northrop Grumman Systems Corp.</v>
          </cell>
          <cell r="D49" t="str">
            <v>Northrop Grumman Systems Corp., 8710 Freeport Parkway, Suite 200, Irving, TX 75063-2577</v>
          </cell>
        </row>
        <row r="50">
          <cell r="A50" t="str">
            <v>017</v>
          </cell>
          <cell r="B50" t="str">
            <v>Wyman Gordon Company</v>
          </cell>
          <cell r="D50" t="str">
            <v>Wyman Gordon Company, 244 Worcester St., N. Grafton MA 01536</v>
          </cell>
          <cell r="E50" t="str">
            <v>Additional customer nos.: Vendor No: 15778; Req # 33563</v>
          </cell>
          <cell r="G50" t="str">
            <v>E50TF148-S6 CL. A, S-1000 (08/01/11), S-400 (10/10/11)</v>
          </cell>
          <cell r="M50" t="str">
            <v>UPS 2nd Day</v>
          </cell>
          <cell r="N50" t="str">
            <v>98y2f2</v>
          </cell>
          <cell r="O50" t="str">
            <v>USA</v>
          </cell>
        </row>
        <row r="51">
          <cell r="A51" t="str">
            <v>692</v>
          </cell>
          <cell r="B51" t="str">
            <v>Element Materials Technology - Cleveland</v>
          </cell>
          <cell r="D51" t="str">
            <v>Element Materials Technology - Cleveland, 5405 E Schaaf Rd, Cleveland OH 44131</v>
          </cell>
          <cell r="E51" t="str">
            <v>Additional customer nos.: Project: ;</v>
          </cell>
        </row>
        <row r="52">
          <cell r="A52" t="str">
            <v>708</v>
          </cell>
          <cell r="B52" t="str">
            <v>Wuxi Turbine Blade Co., LTD</v>
          </cell>
          <cell r="D52" t="str">
            <v>Wuxi Turbine Blade Co., LTD, 1800, Huishan Avenue, Wuxi, Jiangsu, P.R. China P.C. 214174</v>
          </cell>
        </row>
        <row r="53">
          <cell r="A53" t="str">
            <v>698</v>
          </cell>
          <cell r="B53" t="str">
            <v>Element Materials Technology</v>
          </cell>
          <cell r="D53" t="str">
            <v>Element Materials Technology, 15062 Bolsa Chica, Huntington Beach, CA, 92649</v>
          </cell>
          <cell r="E53" t="str">
            <v>Additional customer nos.: Project: ;</v>
          </cell>
        </row>
        <row r="54">
          <cell r="A54" t="str">
            <v>474</v>
          </cell>
          <cell r="B54" t="str">
            <v>Exova Inc.</v>
          </cell>
          <cell r="D54" t="str">
            <v>Exova Inc., 10005 Freeman Avenue, Santa Fe Springs, CA 90670</v>
          </cell>
          <cell r="E54" t="str">
            <v xml:space="preserve">Additional customer nos.:  Vendor ID: 102607; Catalog No: ; Req No.: ; Specimen Part No. (Article): ; Test code: </v>
          </cell>
        </row>
        <row r="55">
          <cell r="A55" t="str">
            <v>702</v>
          </cell>
          <cell r="B55" t="str">
            <v>Element Materials Technology - Charlotte</v>
          </cell>
          <cell r="D55" t="str">
            <v>Element Materials Technology - Charlotte, 1200 Westinghouse Blvd, Charlotte NC 28273</v>
          </cell>
          <cell r="E55" t="str">
            <v>Additional customer nos.: Project: ;</v>
          </cell>
        </row>
        <row r="56">
          <cell r="A56" t="str">
            <v>724</v>
          </cell>
          <cell r="B56" t="str">
            <v>Element Materials Technology - Sheffield</v>
          </cell>
          <cell r="D56" t="str">
            <v>Element Materials Technology - Sheffield, 56 Nursery Street, South Yorkshire, S3 8GP UK</v>
          </cell>
          <cell r="E56" t="str">
            <v>Additional customer nos.: Project: ;</v>
          </cell>
        </row>
        <row r="57">
          <cell r="A57" t="str">
            <v>425</v>
          </cell>
          <cell r="B57" t="str">
            <v>Siemens Energy Inc.</v>
          </cell>
          <cell r="D57" t="str">
            <v>Siemens Energy Inc., 5101 Westinghouse Blvd., Charlotte NC 28273</v>
          </cell>
          <cell r="E57" t="str">
            <v>Additional customer nos.: Vendor # 301531</v>
          </cell>
        </row>
        <row r="58">
          <cell r="A58" t="str">
            <v>651</v>
          </cell>
          <cell r="B58" t="str">
            <v>Firth Rixson Ring - Schlosser Forge Company</v>
          </cell>
          <cell r="D58" t="str">
            <v>Firth Rixson Ring - Schlosser Forge Company, 11711 Arrow Route, Rancho Cucamonga CA 91730</v>
          </cell>
          <cell r="E58" t="str">
            <v>Additional cuatomer nos.: Job 121017-S; Heat # 415615; Part # 68695 Rev. 7; S/N: 902 (TW525719)</v>
          </cell>
        </row>
        <row r="59">
          <cell r="A59" t="str">
            <v>342</v>
          </cell>
          <cell r="B59" t="str">
            <v>Honda of America Mfg Inc.</v>
          </cell>
          <cell r="D59" t="str">
            <v>Honda of America Mfg Inc., 12500 Meranda Rd. Anna, OH 45302</v>
          </cell>
          <cell r="E59" t="str">
            <v>Additional customer nos.: Vendor 0000503895</v>
          </cell>
        </row>
        <row r="60">
          <cell r="A60" t="str">
            <v>077</v>
          </cell>
          <cell r="B60" t="str">
            <v>MetalTek International</v>
          </cell>
          <cell r="D60" t="str">
            <v>MetalTek International, 905 E. St. Paul Ave., Waukesha WI 53188</v>
          </cell>
          <cell r="E60" t="str">
            <v xml:space="preserve">Additional customer nos.: Vendor V13546; Job nbr </v>
          </cell>
        </row>
        <row r="61">
          <cell r="A61" t="str">
            <v>725</v>
          </cell>
          <cell r="B61" t="str">
            <v>Ellwood Advanced Components LLC.</v>
          </cell>
          <cell r="D61" t="str">
            <v>Ellwood Advanced Components LLC., 3050 Westinghouse Road, Rural Hall NC 27045</v>
          </cell>
          <cell r="E61" t="str">
            <v>Additional Customer nos.: Vendor Code: S122618</v>
          </cell>
        </row>
        <row r="62">
          <cell r="A62" t="str">
            <v>729</v>
          </cell>
          <cell r="B62" t="str">
            <v>T &amp; W Forge, LLC.</v>
          </cell>
          <cell r="D62" t="str">
            <v>T &amp; W Forge, LLC., 562 West Ely St., Alliance OH 44601</v>
          </cell>
        </row>
        <row r="63">
          <cell r="A63" t="str">
            <v>731</v>
          </cell>
          <cell r="B63" t="str">
            <v>Shinsho Corporation</v>
          </cell>
          <cell r="D63" t="str">
            <v>Shinsho Corporation, 2-5, Nihonbashi1-Chome, Chuo-Ku, Tokyo 103-8261 . JAPAN</v>
          </cell>
        </row>
        <row r="64">
          <cell r="A64" t="str">
            <v>488</v>
          </cell>
          <cell r="B64" t="str">
            <v>Stress Engineering Services, Inc.</v>
          </cell>
          <cell r="D64" t="str">
            <v>Stress Engineering Services, Inc., 13800 Westfair East Drive, Houston, TX 77041-1101</v>
          </cell>
        </row>
        <row r="65">
          <cell r="A65" t="str">
            <v>735</v>
          </cell>
          <cell r="B65" t="str">
            <v>GE Global Research</v>
          </cell>
          <cell r="D65" t="str">
            <v>GE Global Research, One Research Circle, Niskayuna, NY 12309</v>
          </cell>
          <cell r="E65" t="str">
            <v>Additional Customer nos.: Supplier Code: D03156</v>
          </cell>
        </row>
        <row r="66">
          <cell r="A66" t="str">
            <v>461</v>
          </cell>
          <cell r="B66" t="str">
            <v>Aubert &amp; Duval Pamiers</v>
          </cell>
          <cell r="D66" t="str">
            <v>Aubert &amp; Duval Pamiers, 75 Boulevard de la Liberation, B.P. 173, 09 102 Pamiers Cedex/France</v>
          </cell>
          <cell r="E66" t="str">
            <v>Additional customer nos.: Job 31PD05V0020271310Z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D1"/>
      <sheetName val="E-NData"/>
      <sheetName val="Information"/>
      <sheetName val=" Page 1"/>
      <sheetName val="Report"/>
      <sheetName val="GRAPHS"/>
      <sheetName val="COEFTABLE"/>
      <sheetName val="COEF"/>
      <sheetName val="qryCheck"/>
      <sheetName val="E-NData 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3.0137498731737013E-2</v>
          </cell>
          <cell r="H17">
            <v>3480.881103515625</v>
          </cell>
          <cell r="K17">
            <v>0</v>
          </cell>
          <cell r="M17">
            <v>3480.881103515625</v>
          </cell>
        </row>
        <row r="18">
          <cell r="K18">
            <v>8.7384454905986786E-2</v>
          </cell>
          <cell r="M18">
            <v>3480.881103515625</v>
          </cell>
        </row>
        <row r="21">
          <cell r="F21">
            <v>5.9059998020529747E-3</v>
          </cell>
          <cell r="H21">
            <v>0</v>
          </cell>
          <cell r="K21">
            <v>8.7384454905986786E-2</v>
          </cell>
          <cell r="M21">
            <v>0</v>
          </cell>
        </row>
        <row r="22">
          <cell r="F22">
            <v>3.6043498533789992E-2</v>
          </cell>
          <cell r="H22">
            <v>3480.881103515625</v>
          </cell>
          <cell r="K22">
            <v>8.7384454905986786E-2</v>
          </cell>
          <cell r="M22">
            <v>3480.881103515625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3.801149861795175E-2</v>
          </cell>
          <cell r="H27">
            <v>3480.881103515625</v>
          </cell>
        </row>
        <row r="31">
          <cell r="F31">
            <v>1.9700000062584877E-2</v>
          </cell>
          <cell r="H31">
            <v>0</v>
          </cell>
          <cell r="K31">
            <v>0.11301562190055847</v>
          </cell>
          <cell r="M31">
            <v>0</v>
          </cell>
        </row>
        <row r="32">
          <cell r="F32">
            <v>4.9837498794321894E-2</v>
          </cell>
          <cell r="H32">
            <v>3480.881103515625</v>
          </cell>
          <cell r="K32">
            <v>0.11301562190055847</v>
          </cell>
          <cell r="M32">
            <v>2610.660888671875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8.7384454905986786E-2</v>
          </cell>
          <cell r="H37">
            <v>3271.4745551347733</v>
          </cell>
        </row>
      </sheetData>
      <sheetData sheetId="2" refreshError="1"/>
      <sheetData sheetId="3">
        <row r="3">
          <cell r="D3">
            <v>1.28194410353899E-2</v>
          </cell>
          <cell r="E3">
            <v>717.8013916015625</v>
          </cell>
        </row>
        <row r="4">
          <cell r="D4">
            <v>1.3516517356038094E-2</v>
          </cell>
          <cell r="E4">
            <v>752.16839599609375</v>
          </cell>
        </row>
        <row r="5">
          <cell r="D5">
            <v>1.4269324019551277E-2</v>
          </cell>
          <cell r="E5">
            <v>786.18328857421875</v>
          </cell>
        </row>
        <row r="6">
          <cell r="D6">
            <v>1.4989467337727547E-2</v>
          </cell>
          <cell r="E6">
            <v>822.53582763671875</v>
          </cell>
        </row>
        <row r="7">
          <cell r="D7">
            <v>1.5660913661122322E-2</v>
          </cell>
          <cell r="E7">
            <v>858.68011474609375</v>
          </cell>
        </row>
        <row r="8">
          <cell r="D8">
            <v>1.644483394920826E-2</v>
          </cell>
          <cell r="E8">
            <v>895.46502685546875</v>
          </cell>
        </row>
        <row r="9">
          <cell r="D9">
            <v>1.7232032492756844E-2</v>
          </cell>
          <cell r="E9">
            <v>932.6419677734375</v>
          </cell>
        </row>
        <row r="10">
          <cell r="D10">
            <v>1.7916591838002205E-2</v>
          </cell>
          <cell r="E10">
            <v>973.22735595703125</v>
          </cell>
        </row>
        <row r="11">
          <cell r="D11">
            <v>1.8545957282185555E-2</v>
          </cell>
          <cell r="E11">
            <v>1010.9800415039062</v>
          </cell>
        </row>
        <row r="12">
          <cell r="D12">
            <v>1.9201667979359627E-2</v>
          </cell>
          <cell r="E12">
            <v>1049.6014404296875</v>
          </cell>
        </row>
        <row r="13">
          <cell r="D13">
            <v>1.9883783534169197E-2</v>
          </cell>
          <cell r="E13">
            <v>1089.5970458984375</v>
          </cell>
        </row>
        <row r="14">
          <cell r="D14">
            <v>2.052667923271656E-2</v>
          </cell>
          <cell r="E14">
            <v>1128.6175537109375</v>
          </cell>
        </row>
        <row r="15">
          <cell r="D15">
            <v>2.1150918677449226E-2</v>
          </cell>
          <cell r="E15">
            <v>1163.7977294921875</v>
          </cell>
        </row>
        <row r="16">
          <cell r="D16">
            <v>2.1821411326527596E-2</v>
          </cell>
          <cell r="E16">
            <v>1208.343994140625</v>
          </cell>
        </row>
        <row r="17">
          <cell r="D17">
            <v>2.2450836375355721E-2</v>
          </cell>
          <cell r="E17">
            <v>1249.5169677734375</v>
          </cell>
        </row>
        <row r="18">
          <cell r="D18">
            <v>2.3122044280171394E-2</v>
          </cell>
          <cell r="E18">
            <v>1286.3641357421875</v>
          </cell>
        </row>
        <row r="19">
          <cell r="D19">
            <v>2.405134029686451E-2</v>
          </cell>
          <cell r="E19">
            <v>1328.261474609375</v>
          </cell>
        </row>
        <row r="20">
          <cell r="D20">
            <v>2.4814041331410408E-2</v>
          </cell>
          <cell r="E20">
            <v>1368.1514892578125</v>
          </cell>
        </row>
        <row r="21">
          <cell r="D21">
            <v>2.5564523413777351E-2</v>
          </cell>
          <cell r="E21">
            <v>1409.1993408203125</v>
          </cell>
        </row>
        <row r="22">
          <cell r="D22">
            <v>2.6329608634114265E-2</v>
          </cell>
          <cell r="E22">
            <v>1451.247802734375</v>
          </cell>
        </row>
        <row r="23">
          <cell r="D23">
            <v>2.7171047404408455E-2</v>
          </cell>
          <cell r="E23">
            <v>1494.093505859375</v>
          </cell>
        </row>
        <row r="24">
          <cell r="D24">
            <v>2.8057845309376717E-2</v>
          </cell>
          <cell r="E24">
            <v>1533.524658203125</v>
          </cell>
        </row>
        <row r="25">
          <cell r="D25">
            <v>2.9018254950642586E-2</v>
          </cell>
          <cell r="E25">
            <v>1576.55615234375</v>
          </cell>
        </row>
        <row r="26">
          <cell r="D26">
            <v>2.9937239363789558E-2</v>
          </cell>
          <cell r="E26">
            <v>1617.1192626953125</v>
          </cell>
        </row>
        <row r="27">
          <cell r="D27">
            <v>3.09316236525774E-2</v>
          </cell>
          <cell r="E27">
            <v>1656.563720703125</v>
          </cell>
        </row>
        <row r="28">
          <cell r="D28">
            <v>3.2012075185775757E-2</v>
          </cell>
          <cell r="E28">
            <v>1696.332763671875</v>
          </cell>
        </row>
        <row r="29">
          <cell r="D29">
            <v>3.3164769411087036E-2</v>
          </cell>
          <cell r="E29">
            <v>1736.0948486328125</v>
          </cell>
        </row>
        <row r="30">
          <cell r="D30">
            <v>3.4479230642318726E-2</v>
          </cell>
          <cell r="E30">
            <v>1774.80908203125</v>
          </cell>
        </row>
        <row r="31">
          <cell r="D31">
            <v>3.578147292137146E-2</v>
          </cell>
          <cell r="E31">
            <v>1819.869384765625</v>
          </cell>
        </row>
        <row r="32">
          <cell r="D32">
            <v>3.7065297365188599E-2</v>
          </cell>
          <cell r="E32">
            <v>1855.6224365234375</v>
          </cell>
        </row>
        <row r="33">
          <cell r="D33">
            <v>3.8508802652359009E-2</v>
          </cell>
          <cell r="E33">
            <v>1896.3604736328125</v>
          </cell>
        </row>
        <row r="34">
          <cell r="D34">
            <v>3.9870172739028931E-2</v>
          </cell>
          <cell r="E34">
            <v>1935.5194091796875</v>
          </cell>
        </row>
        <row r="35">
          <cell r="D35">
            <v>4.1109234094619751E-2</v>
          </cell>
          <cell r="E35">
            <v>1975.2979736328125</v>
          </cell>
        </row>
        <row r="36">
          <cell r="D36">
            <v>4.246792197227478E-2</v>
          </cell>
          <cell r="E36">
            <v>2014.0272216796875</v>
          </cell>
        </row>
        <row r="37">
          <cell r="D37">
            <v>4.3741494417190552E-2</v>
          </cell>
          <cell r="E37">
            <v>2052.65625</v>
          </cell>
        </row>
        <row r="38">
          <cell r="D38">
            <v>4.5091241598129272E-2</v>
          </cell>
          <cell r="E38">
            <v>2090.02294921875</v>
          </cell>
        </row>
        <row r="39">
          <cell r="D39">
            <v>4.6648710966110229E-2</v>
          </cell>
          <cell r="E39">
            <v>2126.30859375</v>
          </cell>
        </row>
        <row r="40">
          <cell r="D40">
            <v>4.7933071851730347E-2</v>
          </cell>
          <cell r="E40">
            <v>2163.421630859375</v>
          </cell>
        </row>
        <row r="41">
          <cell r="D41">
            <v>4.9099355936050415E-2</v>
          </cell>
          <cell r="E41">
            <v>2201.23828125</v>
          </cell>
        </row>
        <row r="42">
          <cell r="D42">
            <v>5.0400525331497192E-2</v>
          </cell>
          <cell r="E42">
            <v>2235.073486328125</v>
          </cell>
        </row>
        <row r="43">
          <cell r="D43">
            <v>5.1759809255599976E-2</v>
          </cell>
          <cell r="E43">
            <v>2272.876220703125</v>
          </cell>
        </row>
        <row r="44">
          <cell r="D44">
            <v>5.3288370370864868E-2</v>
          </cell>
          <cell r="E44">
            <v>2306.082763671875</v>
          </cell>
        </row>
        <row r="45">
          <cell r="D45">
            <v>5.4866760969161987E-2</v>
          </cell>
          <cell r="E45">
            <v>2342.2509765625</v>
          </cell>
        </row>
        <row r="46">
          <cell r="D46">
            <v>5.6195110082626343E-2</v>
          </cell>
          <cell r="E46">
            <v>2370.9873046875</v>
          </cell>
        </row>
        <row r="47">
          <cell r="D47">
            <v>5.7874828577041626E-2</v>
          </cell>
          <cell r="E47">
            <v>2401.693115234375</v>
          </cell>
        </row>
        <row r="48">
          <cell r="D48">
            <v>5.9534281492233276E-2</v>
          </cell>
          <cell r="E48">
            <v>2435.26708984375</v>
          </cell>
        </row>
        <row r="49">
          <cell r="D49">
            <v>6.1252206563949585E-2</v>
          </cell>
          <cell r="E49">
            <v>2469.5654296875</v>
          </cell>
        </row>
        <row r="50">
          <cell r="D50">
            <v>6.2997370958328247E-2</v>
          </cell>
          <cell r="E50">
            <v>2501.38330078125</v>
          </cell>
        </row>
        <row r="51">
          <cell r="D51">
            <v>6.5106600522994995E-2</v>
          </cell>
          <cell r="E51">
            <v>2529.17724609375</v>
          </cell>
        </row>
        <row r="52">
          <cell r="D52">
            <v>6.7202657461166382E-2</v>
          </cell>
          <cell r="E52">
            <v>2558.423828125</v>
          </cell>
        </row>
        <row r="53">
          <cell r="D53">
            <v>6.9223910570144653E-2</v>
          </cell>
          <cell r="E53">
            <v>2589.60693359375</v>
          </cell>
        </row>
        <row r="54">
          <cell r="D54">
            <v>7.1435719728469849E-2</v>
          </cell>
          <cell r="E54">
            <v>2617.46875</v>
          </cell>
        </row>
        <row r="55">
          <cell r="D55">
            <v>7.3354274034500122E-2</v>
          </cell>
          <cell r="E55">
            <v>2644.572509765625</v>
          </cell>
        </row>
        <row r="56">
          <cell r="D56">
            <v>7.5418025255203247E-2</v>
          </cell>
          <cell r="E56">
            <v>2670.720458984375</v>
          </cell>
        </row>
        <row r="57">
          <cell r="D57">
            <v>7.7073723077774048E-2</v>
          </cell>
          <cell r="E57">
            <v>2699.165283203125</v>
          </cell>
        </row>
        <row r="58">
          <cell r="D58">
            <v>7.8783363103866577E-2</v>
          </cell>
          <cell r="E58">
            <v>2730.181884765625</v>
          </cell>
        </row>
        <row r="59">
          <cell r="D59">
            <v>8.0247789621353149E-2</v>
          </cell>
          <cell r="E59">
            <v>2759.3173828125</v>
          </cell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-2.2304337471723557E-3</v>
          </cell>
          <cell r="L3">
            <v>1.2554358243942261</v>
          </cell>
        </row>
        <row r="4">
          <cell r="G4">
            <v>-2.153126522898674E-3</v>
          </cell>
          <cell r="L4">
            <v>1.2960262298583984</v>
          </cell>
        </row>
        <row r="5">
          <cell r="G5">
            <v>-2.1226685494184494E-3</v>
          </cell>
          <cell r="L5">
            <v>2.5628838539123535</v>
          </cell>
        </row>
        <row r="6">
          <cell r="G6">
            <v>-2.0100753754377365E-3</v>
          </cell>
          <cell r="L6">
            <v>4.7651200294494629</v>
          </cell>
        </row>
        <row r="7">
          <cell r="G7">
            <v>-1.8557589501142502E-3</v>
          </cell>
          <cell r="L7">
            <v>7.8458995819091797</v>
          </cell>
        </row>
        <row r="8">
          <cell r="G8">
            <v>-1.6238968819379807E-3</v>
          </cell>
          <cell r="L8">
            <v>11.393672943115234</v>
          </cell>
        </row>
        <row r="9">
          <cell r="G9">
            <v>-1.4135520905256271E-3</v>
          </cell>
          <cell r="L9">
            <v>17.883678436279297</v>
          </cell>
        </row>
        <row r="10">
          <cell r="G10">
            <v>-9.903591126203537E-4</v>
          </cell>
          <cell r="L10">
            <v>24.665550231933594</v>
          </cell>
        </row>
        <row r="11">
          <cell r="G11">
            <v>-6.3773809233680367E-4</v>
          </cell>
          <cell r="L11">
            <v>33.006416320800781</v>
          </cell>
        </row>
        <row r="12">
          <cell r="G12">
            <v>-1.451056741643697E-4</v>
          </cell>
          <cell r="L12">
            <v>43.316001892089844</v>
          </cell>
        </row>
        <row r="13">
          <cell r="G13">
            <v>3.260094381403178E-4</v>
          </cell>
          <cell r="L13">
            <v>54.521408081054687</v>
          </cell>
        </row>
        <row r="14">
          <cell r="G14">
            <v>8.4093393525108695E-4</v>
          </cell>
          <cell r="L14">
            <v>68.173599243164063</v>
          </cell>
        </row>
        <row r="15">
          <cell r="G15">
            <v>1.4161188155412674E-3</v>
          </cell>
          <cell r="L15">
            <v>83.389846801757813</v>
          </cell>
        </row>
        <row r="16">
          <cell r="G16">
            <v>1.8160659819841385E-3</v>
          </cell>
          <cell r="L16">
            <v>101.7662353515625</v>
          </cell>
        </row>
        <row r="17">
          <cell r="G17">
            <v>2.2924859076738358E-3</v>
          </cell>
          <cell r="L17">
            <v>121.39811706542969</v>
          </cell>
        </row>
        <row r="18">
          <cell r="G18">
            <v>2.6778895407915115E-3</v>
          </cell>
          <cell r="L18">
            <v>145.58938598632812</v>
          </cell>
        </row>
        <row r="19">
          <cell r="G19">
            <v>3.2161790877580643E-3</v>
          </cell>
          <cell r="L19">
            <v>168.97900390625</v>
          </cell>
        </row>
        <row r="20">
          <cell r="G20">
            <v>3.6892611533403397E-3</v>
          </cell>
          <cell r="L20">
            <v>193.07868957519531</v>
          </cell>
        </row>
        <row r="21">
          <cell r="G21">
            <v>4.1526276618242264E-3</v>
          </cell>
          <cell r="L21">
            <v>220.81304931640625</v>
          </cell>
        </row>
        <row r="22">
          <cell r="G22">
            <v>4.5366007834672928E-3</v>
          </cell>
          <cell r="L22">
            <v>248.06132507324219</v>
          </cell>
        </row>
        <row r="23">
          <cell r="G23">
            <v>5.0546843558549881E-3</v>
          </cell>
          <cell r="L23">
            <v>275.68423461914062</v>
          </cell>
        </row>
        <row r="24">
          <cell r="G24">
            <v>5.5052954703569412E-3</v>
          </cell>
          <cell r="L24">
            <v>304.722900390625</v>
          </cell>
        </row>
        <row r="25">
          <cell r="G25">
            <v>5.9069115668535233E-3</v>
          </cell>
          <cell r="L25">
            <v>333.12081909179687</v>
          </cell>
        </row>
        <row r="26">
          <cell r="G26">
            <v>6.4145643264055252E-3</v>
          </cell>
          <cell r="L26">
            <v>363.92935180664062</v>
          </cell>
        </row>
        <row r="27">
          <cell r="G27">
            <v>6.8641621619462967E-3</v>
          </cell>
          <cell r="L27">
            <v>393.70654296875</v>
          </cell>
        </row>
        <row r="28">
          <cell r="G28">
            <v>7.3890406638383865E-3</v>
          </cell>
          <cell r="L28">
            <v>424.33203125</v>
          </cell>
        </row>
        <row r="29">
          <cell r="G29">
            <v>7.9182107001543045E-3</v>
          </cell>
          <cell r="L29">
            <v>455.25802612304687</v>
          </cell>
        </row>
        <row r="30">
          <cell r="G30">
            <v>8.3780009299516678E-3</v>
          </cell>
          <cell r="L30">
            <v>485.80282592773437</v>
          </cell>
        </row>
        <row r="31">
          <cell r="G31">
            <v>8.8945347815752029E-3</v>
          </cell>
          <cell r="L31">
            <v>518.92474365234375</v>
          </cell>
        </row>
        <row r="32">
          <cell r="G32">
            <v>9.5852334052324295E-3</v>
          </cell>
          <cell r="L32">
            <v>554.1627197265625</v>
          </cell>
        </row>
        <row r="33">
          <cell r="G33">
            <v>1.0112317278981209E-2</v>
          </cell>
          <cell r="L33">
            <v>583.0804443359375</v>
          </cell>
        </row>
        <row r="34">
          <cell r="G34">
            <v>1.0794254019856453E-2</v>
          </cell>
          <cell r="L34">
            <v>614.83660888671875</v>
          </cell>
        </row>
        <row r="35">
          <cell r="G35">
            <v>1.1443646624684334E-2</v>
          </cell>
          <cell r="L35">
            <v>650.409912109375</v>
          </cell>
        </row>
        <row r="36">
          <cell r="G36">
            <v>1.2183399870991707E-2</v>
          </cell>
          <cell r="L36">
            <v>684.3753662109375</v>
          </cell>
        </row>
        <row r="37">
          <cell r="G37">
            <v>1.28194410353899E-2</v>
          </cell>
          <cell r="L37">
            <v>717.8013916015625</v>
          </cell>
        </row>
        <row r="38">
          <cell r="G38">
            <v>1.3516517356038094E-2</v>
          </cell>
          <cell r="L38">
            <v>752.16839599609375</v>
          </cell>
        </row>
        <row r="39">
          <cell r="G39">
            <v>1.4269324019551277E-2</v>
          </cell>
          <cell r="L39">
            <v>786.18328857421875</v>
          </cell>
        </row>
        <row r="40">
          <cell r="G40">
            <v>1.4989467337727547E-2</v>
          </cell>
          <cell r="L40">
            <v>822.53582763671875</v>
          </cell>
        </row>
        <row r="41">
          <cell r="G41">
            <v>1.5660913661122322E-2</v>
          </cell>
          <cell r="L41">
            <v>858.68011474609375</v>
          </cell>
        </row>
        <row r="42">
          <cell r="G42">
            <v>1.644483394920826E-2</v>
          </cell>
          <cell r="L42">
            <v>895.46502685546875</v>
          </cell>
        </row>
        <row r="43">
          <cell r="G43">
            <v>1.7232032492756844E-2</v>
          </cell>
          <cell r="L43">
            <v>932.6419677734375</v>
          </cell>
        </row>
        <row r="44">
          <cell r="G44">
            <v>1.7916591838002205E-2</v>
          </cell>
          <cell r="L44">
            <v>973.22735595703125</v>
          </cell>
        </row>
        <row r="45">
          <cell r="G45">
            <v>1.8545957282185555E-2</v>
          </cell>
          <cell r="L45">
            <v>1010.9800415039062</v>
          </cell>
        </row>
        <row r="46">
          <cell r="G46">
            <v>1.9201667979359627E-2</v>
          </cell>
          <cell r="L46">
            <v>1049.6014404296875</v>
          </cell>
        </row>
        <row r="47">
          <cell r="G47">
            <v>1.9883783534169197E-2</v>
          </cell>
          <cell r="L47">
            <v>1089.5970458984375</v>
          </cell>
        </row>
        <row r="48">
          <cell r="G48">
            <v>2.052667923271656E-2</v>
          </cell>
          <cell r="L48">
            <v>1128.6175537109375</v>
          </cell>
        </row>
        <row r="49">
          <cell r="G49">
            <v>2.1150918677449226E-2</v>
          </cell>
          <cell r="L49">
            <v>1163.7977294921875</v>
          </cell>
        </row>
        <row r="50">
          <cell r="G50">
            <v>2.1821411326527596E-2</v>
          </cell>
          <cell r="L50">
            <v>1208.343994140625</v>
          </cell>
        </row>
        <row r="51">
          <cell r="G51">
            <v>2.2450836375355721E-2</v>
          </cell>
          <cell r="L51">
            <v>1249.5169677734375</v>
          </cell>
        </row>
        <row r="52">
          <cell r="G52">
            <v>2.3122044280171394E-2</v>
          </cell>
          <cell r="L52">
            <v>1286.3641357421875</v>
          </cell>
        </row>
        <row r="53">
          <cell r="G53">
            <v>2.405134029686451E-2</v>
          </cell>
          <cell r="L53">
            <v>1328.261474609375</v>
          </cell>
        </row>
        <row r="54">
          <cell r="G54">
            <v>2.4814041331410408E-2</v>
          </cell>
          <cell r="L54">
            <v>1368.1514892578125</v>
          </cell>
        </row>
        <row r="55">
          <cell r="G55">
            <v>2.5564523413777351E-2</v>
          </cell>
          <cell r="L55">
            <v>1409.1993408203125</v>
          </cell>
        </row>
        <row r="56">
          <cell r="G56">
            <v>2.6329608634114265E-2</v>
          </cell>
          <cell r="L56">
            <v>1451.247802734375</v>
          </cell>
        </row>
        <row r="57">
          <cell r="G57">
            <v>2.7171047404408455E-2</v>
          </cell>
          <cell r="L57">
            <v>1494.093505859375</v>
          </cell>
        </row>
        <row r="58">
          <cell r="G58">
            <v>2.8057845309376717E-2</v>
          </cell>
          <cell r="L58">
            <v>1533.524658203125</v>
          </cell>
        </row>
        <row r="59">
          <cell r="G59">
            <v>2.9018254950642586E-2</v>
          </cell>
          <cell r="L59">
            <v>1576.55615234375</v>
          </cell>
        </row>
        <row r="60">
          <cell r="G60">
            <v>2.9937239363789558E-2</v>
          </cell>
          <cell r="L60">
            <v>1617.1192626953125</v>
          </cell>
        </row>
        <row r="61">
          <cell r="G61">
            <v>3.09316236525774E-2</v>
          </cell>
          <cell r="L61">
            <v>1656.563720703125</v>
          </cell>
        </row>
        <row r="62">
          <cell r="G62">
            <v>3.2012075185775757E-2</v>
          </cell>
          <cell r="L62">
            <v>1696.332763671875</v>
          </cell>
        </row>
        <row r="63">
          <cell r="G63">
            <v>3.3164769411087036E-2</v>
          </cell>
          <cell r="L63">
            <v>1736.0948486328125</v>
          </cell>
        </row>
        <row r="64">
          <cell r="G64">
            <v>3.4479230642318726E-2</v>
          </cell>
          <cell r="L64">
            <v>1774.80908203125</v>
          </cell>
        </row>
        <row r="65">
          <cell r="G65">
            <v>3.578147292137146E-2</v>
          </cell>
          <cell r="L65">
            <v>1819.869384765625</v>
          </cell>
        </row>
        <row r="66">
          <cell r="G66">
            <v>3.7065297365188599E-2</v>
          </cell>
          <cell r="L66">
            <v>1855.6224365234375</v>
          </cell>
        </row>
        <row r="67">
          <cell r="G67">
            <v>3.8508802652359009E-2</v>
          </cell>
          <cell r="L67">
            <v>1896.3604736328125</v>
          </cell>
        </row>
        <row r="68">
          <cell r="G68">
            <v>3.9870172739028931E-2</v>
          </cell>
          <cell r="L68">
            <v>1935.5194091796875</v>
          </cell>
        </row>
        <row r="69">
          <cell r="G69">
            <v>4.1109234094619751E-2</v>
          </cell>
          <cell r="L69">
            <v>1975.2979736328125</v>
          </cell>
        </row>
        <row r="70">
          <cell r="G70">
            <v>4.246792197227478E-2</v>
          </cell>
          <cell r="L70">
            <v>2014.0272216796875</v>
          </cell>
        </row>
        <row r="71">
          <cell r="G71">
            <v>4.3741494417190552E-2</v>
          </cell>
          <cell r="L71">
            <v>2052.65625</v>
          </cell>
        </row>
        <row r="72">
          <cell r="G72">
            <v>4.5091241598129272E-2</v>
          </cell>
          <cell r="L72">
            <v>2090.02294921875</v>
          </cell>
        </row>
        <row r="73">
          <cell r="G73">
            <v>4.6648710966110229E-2</v>
          </cell>
          <cell r="L73">
            <v>2126.30859375</v>
          </cell>
        </row>
        <row r="74">
          <cell r="G74">
            <v>4.7933071851730347E-2</v>
          </cell>
          <cell r="L74">
            <v>2163.421630859375</v>
          </cell>
        </row>
        <row r="75">
          <cell r="G75">
            <v>4.9099355936050415E-2</v>
          </cell>
          <cell r="L75">
            <v>2201.23828125</v>
          </cell>
        </row>
        <row r="76">
          <cell r="G76">
            <v>5.0400525331497192E-2</v>
          </cell>
          <cell r="L76">
            <v>2235.073486328125</v>
          </cell>
        </row>
        <row r="77">
          <cell r="G77">
            <v>5.1759809255599976E-2</v>
          </cell>
          <cell r="L77">
            <v>2272.876220703125</v>
          </cell>
        </row>
        <row r="78">
          <cell r="G78">
            <v>5.3288370370864868E-2</v>
          </cell>
          <cell r="L78">
            <v>2306.082763671875</v>
          </cell>
        </row>
        <row r="79">
          <cell r="G79">
            <v>5.4866760969161987E-2</v>
          </cell>
          <cell r="L79">
            <v>2342.2509765625</v>
          </cell>
        </row>
        <row r="80">
          <cell r="G80">
            <v>5.6195110082626343E-2</v>
          </cell>
          <cell r="L80">
            <v>2370.9873046875</v>
          </cell>
        </row>
        <row r="81">
          <cell r="G81">
            <v>5.7874828577041626E-2</v>
          </cell>
          <cell r="L81">
            <v>2401.693115234375</v>
          </cell>
        </row>
        <row r="82">
          <cell r="G82">
            <v>5.9534281492233276E-2</v>
          </cell>
          <cell r="L82">
            <v>2435.26708984375</v>
          </cell>
        </row>
        <row r="83">
          <cell r="G83">
            <v>6.1252206563949585E-2</v>
          </cell>
          <cell r="L83">
            <v>2469.5654296875</v>
          </cell>
        </row>
        <row r="84">
          <cell r="G84">
            <v>6.2997370958328247E-2</v>
          </cell>
          <cell r="L84">
            <v>2501.38330078125</v>
          </cell>
        </row>
        <row r="85">
          <cell r="G85">
            <v>6.5106600522994995E-2</v>
          </cell>
          <cell r="L85">
            <v>2529.17724609375</v>
          </cell>
        </row>
        <row r="86">
          <cell r="G86">
            <v>6.7202657461166382E-2</v>
          </cell>
          <cell r="L86">
            <v>2558.423828125</v>
          </cell>
        </row>
        <row r="87">
          <cell r="G87">
            <v>6.9223910570144653E-2</v>
          </cell>
          <cell r="L87">
            <v>2589.60693359375</v>
          </cell>
        </row>
        <row r="88">
          <cell r="G88">
            <v>7.1435719728469849E-2</v>
          </cell>
          <cell r="L88">
            <v>2617.46875</v>
          </cell>
        </row>
        <row r="89">
          <cell r="G89">
            <v>7.3354274034500122E-2</v>
          </cell>
          <cell r="L89">
            <v>2644.572509765625</v>
          </cell>
        </row>
        <row r="90">
          <cell r="G90">
            <v>7.5418025255203247E-2</v>
          </cell>
          <cell r="L90">
            <v>2670.720458984375</v>
          </cell>
        </row>
        <row r="91">
          <cell r="G91">
            <v>7.7073723077774048E-2</v>
          </cell>
          <cell r="L91">
            <v>2699.165283203125</v>
          </cell>
        </row>
        <row r="92">
          <cell r="G92">
            <v>7.8783363103866577E-2</v>
          </cell>
          <cell r="L92">
            <v>2730.181884765625</v>
          </cell>
        </row>
        <row r="93">
          <cell r="G93">
            <v>8.0247789621353149E-2</v>
          </cell>
          <cell r="L93">
            <v>2759.3173828125</v>
          </cell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948.8389892578125</v>
          </cell>
        </row>
        <row r="18">
          <cell r="D18">
            <v>1.6089055687189102E-2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3.0771668273133115E-2</v>
          </cell>
          <cell r="H17">
            <v>3554.127685546875</v>
          </cell>
          <cell r="K17">
            <v>0</v>
          </cell>
          <cell r="M17">
            <v>3554.127685546875</v>
          </cell>
        </row>
        <row r="18">
          <cell r="K18">
            <v>0.10572642087936401</v>
          </cell>
          <cell r="M18">
            <v>3554.127685546875</v>
          </cell>
        </row>
        <row r="21">
          <cell r="F21">
            <v>5.9059998020529747E-3</v>
          </cell>
          <cell r="H21">
            <v>0</v>
          </cell>
          <cell r="K21">
            <v>0.10572642087936401</v>
          </cell>
          <cell r="M21">
            <v>0</v>
          </cell>
        </row>
        <row r="22">
          <cell r="F22">
            <v>3.667766807518609E-2</v>
          </cell>
          <cell r="H22">
            <v>3554.127685546875</v>
          </cell>
          <cell r="K22">
            <v>0.10572642087936401</v>
          </cell>
          <cell r="M22">
            <v>3554.127685546875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3.8645668159347848E-2</v>
          </cell>
          <cell r="H27">
            <v>3554.127685546875</v>
          </cell>
        </row>
        <row r="31">
          <cell r="F31">
            <v>1.9700000062584877E-2</v>
          </cell>
          <cell r="H31">
            <v>0</v>
          </cell>
          <cell r="K31">
            <v>0.11539375782012939</v>
          </cell>
          <cell r="M31">
            <v>0</v>
          </cell>
        </row>
        <row r="32">
          <cell r="F32">
            <v>5.0471668335717992E-2</v>
          </cell>
          <cell r="H32">
            <v>3554.127685546875</v>
          </cell>
          <cell r="K32">
            <v>0.11539375782012939</v>
          </cell>
          <cell r="M32">
            <v>2665.595703125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0.10572642087936401</v>
          </cell>
          <cell r="H37">
            <v>5389.9716250598431</v>
          </cell>
        </row>
      </sheetData>
      <sheetData sheetId="2" refreshError="1"/>
      <sheetData sheetId="3">
        <row r="3">
          <cell r="D3">
            <v>1.6127891838550568E-2</v>
          </cell>
          <cell r="E3">
            <v>1101.5816650390625</v>
          </cell>
        </row>
        <row r="4">
          <cell r="D4">
            <v>1.6870267689228058E-2</v>
          </cell>
          <cell r="E4">
            <v>1142.7613525390625</v>
          </cell>
        </row>
        <row r="5">
          <cell r="D5">
            <v>1.7382808029651642E-2</v>
          </cell>
          <cell r="E5">
            <v>1184.4879150390625</v>
          </cell>
        </row>
        <row r="6">
          <cell r="D6">
            <v>1.7933793365955353E-2</v>
          </cell>
          <cell r="E6">
            <v>1228.6033935546875</v>
          </cell>
        </row>
        <row r="7">
          <cell r="D7">
            <v>1.8557317554950714E-2</v>
          </cell>
          <cell r="E7">
            <v>1270.156982421875</v>
          </cell>
        </row>
        <row r="8">
          <cell r="D8">
            <v>1.9193418323993683E-2</v>
          </cell>
          <cell r="E8">
            <v>1311.8292236328125</v>
          </cell>
        </row>
        <row r="9">
          <cell r="D9">
            <v>1.9959039986133575E-2</v>
          </cell>
          <cell r="E9">
            <v>1356.242919921875</v>
          </cell>
        </row>
        <row r="10">
          <cell r="D10">
            <v>2.067989856004715E-2</v>
          </cell>
          <cell r="E10">
            <v>1398.438720703125</v>
          </cell>
        </row>
        <row r="11">
          <cell r="D11">
            <v>2.1406956017017365E-2</v>
          </cell>
          <cell r="E11">
            <v>1441.6810302734375</v>
          </cell>
        </row>
        <row r="12">
          <cell r="D12">
            <v>2.2012777626514435E-2</v>
          </cell>
          <cell r="E12">
            <v>1484.6871337890625</v>
          </cell>
        </row>
        <row r="13">
          <cell r="D13">
            <v>2.2805638611316681E-2</v>
          </cell>
          <cell r="E13">
            <v>1531.4859619140625</v>
          </cell>
        </row>
        <row r="14">
          <cell r="D14">
            <v>2.3475296795368195E-2</v>
          </cell>
          <cell r="E14">
            <v>1573.570556640625</v>
          </cell>
        </row>
        <row r="15">
          <cell r="D15">
            <v>2.4311371147632599E-2</v>
          </cell>
          <cell r="E15">
            <v>1617.7335205078125</v>
          </cell>
        </row>
        <row r="16">
          <cell r="D16">
            <v>2.5148399174213409E-2</v>
          </cell>
          <cell r="E16">
            <v>1664.5743408203125</v>
          </cell>
        </row>
        <row r="17">
          <cell r="D17">
            <v>2.5846667587757111E-2</v>
          </cell>
          <cell r="E17">
            <v>1712.27490234375</v>
          </cell>
        </row>
        <row r="18">
          <cell r="D18">
            <v>2.6642687618732452E-2</v>
          </cell>
          <cell r="E18">
            <v>1761.026611328125</v>
          </cell>
        </row>
        <row r="19">
          <cell r="D19">
            <v>2.7556963264942169E-2</v>
          </cell>
          <cell r="E19">
            <v>1807.483642578125</v>
          </cell>
        </row>
        <row r="20">
          <cell r="D20">
            <v>2.8321273624897003E-2</v>
          </cell>
          <cell r="E20">
            <v>1857.2781982421875</v>
          </cell>
        </row>
        <row r="21">
          <cell r="D21">
            <v>2.9192216694355011E-2</v>
          </cell>
          <cell r="E21">
            <v>1904.5205078125</v>
          </cell>
        </row>
        <row r="22">
          <cell r="D22">
            <v>2.9907353222370148E-2</v>
          </cell>
          <cell r="E22">
            <v>1956.5836181640625</v>
          </cell>
        </row>
        <row r="23">
          <cell r="D23">
            <v>3.0563898384571075E-2</v>
          </cell>
          <cell r="E23">
            <v>2005.368896484375</v>
          </cell>
        </row>
        <row r="24">
          <cell r="D24">
            <v>3.1393058598041534E-2</v>
          </cell>
          <cell r="E24">
            <v>2052.997802734375</v>
          </cell>
        </row>
        <row r="25">
          <cell r="D25">
            <v>3.2169647514820099E-2</v>
          </cell>
          <cell r="E25">
            <v>2104.2177734375</v>
          </cell>
        </row>
        <row r="26">
          <cell r="D26">
            <v>3.3047445118427277E-2</v>
          </cell>
          <cell r="E26">
            <v>2154.406494140625</v>
          </cell>
        </row>
        <row r="27">
          <cell r="D27">
            <v>3.3952541649341583E-2</v>
          </cell>
          <cell r="E27">
            <v>2203.26025390625</v>
          </cell>
        </row>
        <row r="28">
          <cell r="D28">
            <v>3.4862406551837921E-2</v>
          </cell>
          <cell r="E28">
            <v>2252.754638671875</v>
          </cell>
        </row>
        <row r="29">
          <cell r="D29">
            <v>3.5662777721881866E-2</v>
          </cell>
          <cell r="E29">
            <v>2301.162841796875</v>
          </cell>
        </row>
        <row r="30">
          <cell r="D30">
            <v>3.6541350185871124E-2</v>
          </cell>
          <cell r="E30">
            <v>2351.997802734375</v>
          </cell>
        </row>
        <row r="31">
          <cell r="D31">
            <v>3.749973326921463E-2</v>
          </cell>
          <cell r="E31">
            <v>2401.939208984375</v>
          </cell>
        </row>
        <row r="32">
          <cell r="D32">
            <v>3.8436479866504669E-2</v>
          </cell>
          <cell r="E32">
            <v>2452.033935546875</v>
          </cell>
        </row>
        <row r="33">
          <cell r="D33">
            <v>3.9318926632404327E-2</v>
          </cell>
          <cell r="E33">
            <v>2500.819091796875</v>
          </cell>
        </row>
        <row r="34">
          <cell r="D34">
            <v>4.0267594158649445E-2</v>
          </cell>
          <cell r="E34">
            <v>2547.138916015625</v>
          </cell>
        </row>
        <row r="35">
          <cell r="D35">
            <v>4.1356690227985382E-2</v>
          </cell>
          <cell r="E35">
            <v>2592.1728515625</v>
          </cell>
        </row>
        <row r="36">
          <cell r="D36">
            <v>4.2473860085010529E-2</v>
          </cell>
          <cell r="E36">
            <v>2638.5673828125</v>
          </cell>
        </row>
        <row r="37">
          <cell r="D37">
            <v>4.3653853237628937E-2</v>
          </cell>
          <cell r="E37">
            <v>2682.651123046875</v>
          </cell>
        </row>
        <row r="38">
          <cell r="D38">
            <v>4.4759340584278107E-2</v>
          </cell>
          <cell r="E38">
            <v>2728.964599609375</v>
          </cell>
        </row>
        <row r="39">
          <cell r="D39">
            <v>4.5940466225147247E-2</v>
          </cell>
          <cell r="E39">
            <v>2773.82080078125</v>
          </cell>
        </row>
        <row r="40">
          <cell r="D40">
            <v>4.718364030122757E-2</v>
          </cell>
          <cell r="E40">
            <v>2816.4462890625</v>
          </cell>
        </row>
        <row r="41">
          <cell r="D41">
            <v>4.8426039516925812E-2</v>
          </cell>
          <cell r="E41">
            <v>2858.222900390625</v>
          </cell>
        </row>
        <row r="42">
          <cell r="D42">
            <v>4.9664981663227081E-2</v>
          </cell>
          <cell r="E42">
            <v>2903.730224609375</v>
          </cell>
        </row>
        <row r="43">
          <cell r="D43">
            <v>5.0729699432849884E-2</v>
          </cell>
          <cell r="E43">
            <v>2949.386474609375</v>
          </cell>
        </row>
        <row r="44">
          <cell r="D44">
            <v>5.1888175308704376E-2</v>
          </cell>
          <cell r="E44">
            <v>2990.843017578125</v>
          </cell>
        </row>
        <row r="45">
          <cell r="D45">
            <v>5.3167708218097687E-2</v>
          </cell>
          <cell r="E45">
            <v>3039.397705078125</v>
          </cell>
        </row>
        <row r="46">
          <cell r="D46">
            <v>5.4401285946369171E-2</v>
          </cell>
          <cell r="E46">
            <v>3083.39990234375</v>
          </cell>
        </row>
        <row r="47">
          <cell r="D47">
            <v>5.5691547691822052E-2</v>
          </cell>
          <cell r="E47">
            <v>3127.367431640625</v>
          </cell>
        </row>
        <row r="48">
          <cell r="D48">
            <v>5.7058341801166534E-2</v>
          </cell>
          <cell r="E48">
            <v>3169.482421875</v>
          </cell>
        </row>
        <row r="49">
          <cell r="D49">
            <v>5.8136530220508575E-2</v>
          </cell>
          <cell r="E49">
            <v>3217.86279296875</v>
          </cell>
        </row>
        <row r="50">
          <cell r="D50">
            <v>5.9372551739215851E-2</v>
          </cell>
          <cell r="E50">
            <v>3260.120849609375</v>
          </cell>
        </row>
        <row r="51">
          <cell r="D51">
            <v>6.0586459934711456E-2</v>
          </cell>
          <cell r="E51">
            <v>3304.04833984375</v>
          </cell>
        </row>
        <row r="52">
          <cell r="D52">
            <v>6.1858244240283966E-2</v>
          </cell>
          <cell r="E52">
            <v>3349.092041015625</v>
          </cell>
        </row>
        <row r="53">
          <cell r="D53">
            <v>6.3001163303852081E-2</v>
          </cell>
          <cell r="E53">
            <v>3390.6328125</v>
          </cell>
        </row>
        <row r="54">
          <cell r="D54">
            <v>6.4337082207202911E-2</v>
          </cell>
          <cell r="E54">
            <v>3388.37939453125</v>
          </cell>
        </row>
        <row r="55">
          <cell r="D55">
            <v>6.5671809017658234E-2</v>
          </cell>
          <cell r="E55">
            <v>3407.6357421875</v>
          </cell>
        </row>
        <row r="56">
          <cell r="D56">
            <v>6.7095883190631866E-2</v>
          </cell>
          <cell r="E56">
            <v>3451.342041015625</v>
          </cell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-3.5251297522336245E-3</v>
          </cell>
          <cell r="L3">
            <v>1.1899044513702393</v>
          </cell>
        </row>
        <row r="4">
          <cell r="G4">
            <v>-3.5513557959347963E-3</v>
          </cell>
          <cell r="L4">
            <v>1.5985506772994995</v>
          </cell>
        </row>
        <row r="5">
          <cell r="G5">
            <v>-3.4065165091305971E-3</v>
          </cell>
          <cell r="L5">
            <v>3.2251472473144531</v>
          </cell>
        </row>
        <row r="6">
          <cell r="G6">
            <v>-3.4609951544553041E-3</v>
          </cell>
          <cell r="L6">
            <v>5.4431982040405273</v>
          </cell>
        </row>
        <row r="7">
          <cell r="G7">
            <v>-3.2023109961301088E-3</v>
          </cell>
          <cell r="L7">
            <v>8.7997627258300781</v>
          </cell>
        </row>
        <row r="8">
          <cell r="G8">
            <v>-2.9315866995602846E-3</v>
          </cell>
          <cell r="L8">
            <v>12.972593307495117</v>
          </cell>
        </row>
        <row r="9">
          <cell r="G9">
            <v>-2.6301660109311342E-3</v>
          </cell>
          <cell r="L9">
            <v>18.206674575805664</v>
          </cell>
        </row>
        <row r="10">
          <cell r="G10">
            <v>-2.3457922507077456E-3</v>
          </cell>
          <cell r="L10">
            <v>24.571460723876953</v>
          </cell>
        </row>
        <row r="11">
          <cell r="G11">
            <v>-1.952163060195744E-3</v>
          </cell>
          <cell r="L11">
            <v>32.785663604736328</v>
          </cell>
        </row>
        <row r="12">
          <cell r="G12">
            <v>-1.3530767755582929E-3</v>
          </cell>
          <cell r="L12">
            <v>42.345909118652344</v>
          </cell>
        </row>
        <row r="13">
          <cell r="G13">
            <v>-9.6981890965253115E-4</v>
          </cell>
          <cell r="L13">
            <v>51.711212158203125</v>
          </cell>
        </row>
        <row r="14">
          <cell r="G14">
            <v>-3.8348801899701357E-4</v>
          </cell>
          <cell r="L14">
            <v>65.99652099609375</v>
          </cell>
        </row>
        <row r="15">
          <cell r="G15">
            <v>1.3620487879961729E-4</v>
          </cell>
          <cell r="L15">
            <v>80.979568481445313</v>
          </cell>
        </row>
        <row r="16">
          <cell r="G16">
            <v>6.3879124354571104E-4</v>
          </cell>
          <cell r="L16">
            <v>99.55645751953125</v>
          </cell>
        </row>
        <row r="17">
          <cell r="G17">
            <v>1.1927568120881915E-3</v>
          </cell>
          <cell r="L17">
            <v>119.23428344726562</v>
          </cell>
        </row>
        <row r="18">
          <cell r="G18">
            <v>1.7625772161409259E-3</v>
          </cell>
          <cell r="L18">
            <v>141.76193237304687</v>
          </cell>
        </row>
        <row r="19">
          <cell r="G19">
            <v>2.3458681534975767E-3</v>
          </cell>
          <cell r="L19">
            <v>165.71026611328125</v>
          </cell>
        </row>
        <row r="20">
          <cell r="G20">
            <v>2.804287476465106E-3</v>
          </cell>
          <cell r="L20">
            <v>191.21035766601562</v>
          </cell>
        </row>
        <row r="21">
          <cell r="G21">
            <v>3.4427724312990904E-3</v>
          </cell>
          <cell r="L21">
            <v>219.025390625</v>
          </cell>
        </row>
        <row r="22">
          <cell r="G22">
            <v>3.9236033335328102E-3</v>
          </cell>
          <cell r="L22">
            <v>247.55422973632812</v>
          </cell>
        </row>
        <row r="23">
          <cell r="G23">
            <v>4.3782675638794899E-3</v>
          </cell>
          <cell r="L23">
            <v>276.58428955078125</v>
          </cell>
        </row>
        <row r="24">
          <cell r="G24">
            <v>4.9238884821534157E-3</v>
          </cell>
          <cell r="L24">
            <v>307.86959838867187</v>
          </cell>
        </row>
        <row r="25">
          <cell r="G25">
            <v>5.3893411532044411E-3</v>
          </cell>
          <cell r="L25">
            <v>338.59396362304688</v>
          </cell>
        </row>
        <row r="26">
          <cell r="G26">
            <v>5.8451378718018532E-3</v>
          </cell>
          <cell r="L26">
            <v>370.22802734375</v>
          </cell>
        </row>
        <row r="27">
          <cell r="G27">
            <v>6.2841260805726051E-3</v>
          </cell>
          <cell r="L27">
            <v>401.2076416015625</v>
          </cell>
        </row>
        <row r="28">
          <cell r="G28">
            <v>6.7367637529969215E-3</v>
          </cell>
          <cell r="L28">
            <v>433.12606811523437</v>
          </cell>
        </row>
        <row r="29">
          <cell r="G29">
            <v>7.3127830401062965E-3</v>
          </cell>
          <cell r="L29">
            <v>466.75421142578125</v>
          </cell>
        </row>
        <row r="30">
          <cell r="G30">
            <v>7.7969515696167946E-3</v>
          </cell>
          <cell r="L30">
            <v>501.09542846679687</v>
          </cell>
        </row>
        <row r="31">
          <cell r="G31">
            <v>8.2322442904114723E-3</v>
          </cell>
          <cell r="L31">
            <v>533.63140869140625</v>
          </cell>
        </row>
        <row r="32">
          <cell r="G32">
            <v>8.7509239092469215E-3</v>
          </cell>
          <cell r="L32">
            <v>568.86785888671875</v>
          </cell>
        </row>
        <row r="33">
          <cell r="G33">
            <v>9.3756401911377907E-3</v>
          </cell>
          <cell r="L33">
            <v>603.2498779296875</v>
          </cell>
        </row>
        <row r="34">
          <cell r="G34">
            <v>9.7284400835633278E-3</v>
          </cell>
          <cell r="L34">
            <v>637.229248046875</v>
          </cell>
        </row>
        <row r="35">
          <cell r="G35">
            <v>1.0208317078649998E-2</v>
          </cell>
          <cell r="L35">
            <v>673.81536865234375</v>
          </cell>
        </row>
        <row r="36">
          <cell r="G36">
            <v>1.076186541467905E-2</v>
          </cell>
          <cell r="L36">
            <v>708.79522705078125</v>
          </cell>
        </row>
        <row r="37">
          <cell r="G37">
            <v>1.124782208353281E-2</v>
          </cell>
          <cell r="L37">
            <v>745.60748291015625</v>
          </cell>
        </row>
        <row r="38">
          <cell r="G38">
            <v>1.1615523137152195E-2</v>
          </cell>
          <cell r="L38">
            <v>781.72552490234375</v>
          </cell>
        </row>
        <row r="39">
          <cell r="G39">
            <v>1.2163409031927586E-2</v>
          </cell>
          <cell r="L39">
            <v>820.9913330078125</v>
          </cell>
        </row>
        <row r="40">
          <cell r="G40">
            <v>1.2754210270941257E-2</v>
          </cell>
          <cell r="L40">
            <v>857.2337646484375</v>
          </cell>
        </row>
        <row r="41">
          <cell r="G41">
            <v>1.3284691609442234E-2</v>
          </cell>
          <cell r="L41">
            <v>899.1341552734375</v>
          </cell>
        </row>
        <row r="42">
          <cell r="G42">
            <v>1.3777502812445164E-2</v>
          </cell>
          <cell r="L42">
            <v>937.36834716796875</v>
          </cell>
        </row>
        <row r="43">
          <cell r="G43">
            <v>1.4364489354193211E-2</v>
          </cell>
          <cell r="L43">
            <v>977.62445068359375</v>
          </cell>
        </row>
        <row r="44">
          <cell r="G44">
            <v>1.4851697720587254E-2</v>
          </cell>
          <cell r="L44">
            <v>1020.5684204101562</v>
          </cell>
        </row>
        <row r="45">
          <cell r="G45">
            <v>1.5476294793188572E-2</v>
          </cell>
          <cell r="L45">
            <v>1061.2857666015625</v>
          </cell>
        </row>
        <row r="46">
          <cell r="G46">
            <v>1.6127891838550568E-2</v>
          </cell>
          <cell r="L46">
            <v>1101.5816650390625</v>
          </cell>
        </row>
        <row r="47">
          <cell r="G47">
            <v>1.6870267689228058E-2</v>
          </cell>
          <cell r="L47">
            <v>1142.7613525390625</v>
          </cell>
        </row>
        <row r="48">
          <cell r="G48">
            <v>1.7382808029651642E-2</v>
          </cell>
          <cell r="L48">
            <v>1184.4879150390625</v>
          </cell>
        </row>
        <row r="49">
          <cell r="G49">
            <v>1.7933793365955353E-2</v>
          </cell>
          <cell r="L49">
            <v>1228.6033935546875</v>
          </cell>
        </row>
        <row r="50">
          <cell r="G50">
            <v>1.8557317554950714E-2</v>
          </cell>
          <cell r="L50">
            <v>1270.156982421875</v>
          </cell>
        </row>
        <row r="51">
          <cell r="G51">
            <v>1.9193418323993683E-2</v>
          </cell>
          <cell r="L51">
            <v>1311.8292236328125</v>
          </cell>
        </row>
        <row r="52">
          <cell r="G52">
            <v>1.9959039986133575E-2</v>
          </cell>
          <cell r="L52">
            <v>1356.242919921875</v>
          </cell>
        </row>
        <row r="53">
          <cell r="G53">
            <v>2.067989856004715E-2</v>
          </cell>
          <cell r="L53">
            <v>1398.438720703125</v>
          </cell>
        </row>
        <row r="54">
          <cell r="G54">
            <v>2.1406956017017365E-2</v>
          </cell>
          <cell r="L54">
            <v>1441.6810302734375</v>
          </cell>
        </row>
        <row r="55">
          <cell r="G55">
            <v>2.2012777626514435E-2</v>
          </cell>
          <cell r="L55">
            <v>1484.6871337890625</v>
          </cell>
        </row>
        <row r="56">
          <cell r="G56">
            <v>2.2805638611316681E-2</v>
          </cell>
          <cell r="L56">
            <v>1531.4859619140625</v>
          </cell>
        </row>
        <row r="57">
          <cell r="G57">
            <v>2.3475296795368195E-2</v>
          </cell>
          <cell r="L57">
            <v>1573.570556640625</v>
          </cell>
        </row>
        <row r="58">
          <cell r="G58">
            <v>2.4311371147632599E-2</v>
          </cell>
          <cell r="L58">
            <v>1617.7335205078125</v>
          </cell>
        </row>
        <row r="59">
          <cell r="G59">
            <v>2.5148399174213409E-2</v>
          </cell>
          <cell r="L59">
            <v>1664.5743408203125</v>
          </cell>
        </row>
        <row r="60">
          <cell r="G60">
            <v>2.5846667587757111E-2</v>
          </cell>
          <cell r="L60">
            <v>1712.27490234375</v>
          </cell>
        </row>
        <row r="61">
          <cell r="G61">
            <v>2.6642687618732452E-2</v>
          </cell>
          <cell r="L61">
            <v>1761.026611328125</v>
          </cell>
        </row>
        <row r="62">
          <cell r="G62">
            <v>2.7556963264942169E-2</v>
          </cell>
          <cell r="L62">
            <v>1807.483642578125</v>
          </cell>
        </row>
        <row r="63">
          <cell r="G63">
            <v>2.8321273624897003E-2</v>
          </cell>
          <cell r="L63">
            <v>1857.2781982421875</v>
          </cell>
        </row>
        <row r="64">
          <cell r="G64">
            <v>2.9192216694355011E-2</v>
          </cell>
          <cell r="L64">
            <v>1904.5205078125</v>
          </cell>
        </row>
        <row r="65">
          <cell r="G65">
            <v>2.9907353222370148E-2</v>
          </cell>
          <cell r="L65">
            <v>1956.5836181640625</v>
          </cell>
        </row>
        <row r="66">
          <cell r="G66">
            <v>3.0563898384571075E-2</v>
          </cell>
          <cell r="L66">
            <v>2005.368896484375</v>
          </cell>
        </row>
        <row r="67">
          <cell r="G67">
            <v>3.1393058598041534E-2</v>
          </cell>
          <cell r="L67">
            <v>2052.997802734375</v>
          </cell>
        </row>
        <row r="68">
          <cell r="G68">
            <v>3.2169647514820099E-2</v>
          </cell>
          <cell r="L68">
            <v>2104.2177734375</v>
          </cell>
        </row>
        <row r="69">
          <cell r="G69">
            <v>3.3047445118427277E-2</v>
          </cell>
          <cell r="L69">
            <v>2154.406494140625</v>
          </cell>
        </row>
        <row r="70">
          <cell r="G70">
            <v>3.3952541649341583E-2</v>
          </cell>
          <cell r="L70">
            <v>2203.26025390625</v>
          </cell>
        </row>
        <row r="71">
          <cell r="G71">
            <v>3.4862406551837921E-2</v>
          </cell>
          <cell r="L71">
            <v>2252.754638671875</v>
          </cell>
        </row>
        <row r="72">
          <cell r="G72">
            <v>3.5662777721881866E-2</v>
          </cell>
          <cell r="L72">
            <v>2301.162841796875</v>
          </cell>
        </row>
        <row r="73">
          <cell r="G73">
            <v>3.6541350185871124E-2</v>
          </cell>
          <cell r="L73">
            <v>2351.997802734375</v>
          </cell>
        </row>
        <row r="74">
          <cell r="G74">
            <v>3.749973326921463E-2</v>
          </cell>
          <cell r="L74">
            <v>2401.939208984375</v>
          </cell>
        </row>
        <row r="75">
          <cell r="G75">
            <v>3.8436479866504669E-2</v>
          </cell>
          <cell r="L75">
            <v>2452.033935546875</v>
          </cell>
        </row>
        <row r="76">
          <cell r="G76">
            <v>3.9318926632404327E-2</v>
          </cell>
          <cell r="L76">
            <v>2500.819091796875</v>
          </cell>
        </row>
        <row r="77">
          <cell r="G77">
            <v>4.0267594158649445E-2</v>
          </cell>
          <cell r="L77">
            <v>2547.138916015625</v>
          </cell>
        </row>
        <row r="78">
          <cell r="G78">
            <v>4.1356690227985382E-2</v>
          </cell>
          <cell r="L78">
            <v>2592.1728515625</v>
          </cell>
        </row>
        <row r="79">
          <cell r="G79">
            <v>4.2473860085010529E-2</v>
          </cell>
          <cell r="L79">
            <v>2638.5673828125</v>
          </cell>
        </row>
        <row r="80">
          <cell r="G80">
            <v>4.3653853237628937E-2</v>
          </cell>
          <cell r="L80">
            <v>2682.651123046875</v>
          </cell>
        </row>
        <row r="81">
          <cell r="G81">
            <v>4.4759340584278107E-2</v>
          </cell>
          <cell r="L81">
            <v>2728.964599609375</v>
          </cell>
        </row>
        <row r="82">
          <cell r="G82">
            <v>4.5940466225147247E-2</v>
          </cell>
          <cell r="L82">
            <v>2773.82080078125</v>
          </cell>
        </row>
        <row r="83">
          <cell r="G83">
            <v>4.718364030122757E-2</v>
          </cell>
          <cell r="L83">
            <v>2816.4462890625</v>
          </cell>
        </row>
        <row r="84">
          <cell r="G84">
            <v>4.8426039516925812E-2</v>
          </cell>
          <cell r="L84">
            <v>2858.222900390625</v>
          </cell>
        </row>
        <row r="85">
          <cell r="G85">
            <v>4.9664981663227081E-2</v>
          </cell>
          <cell r="L85">
            <v>2903.730224609375</v>
          </cell>
        </row>
        <row r="86">
          <cell r="G86">
            <v>5.0729699432849884E-2</v>
          </cell>
          <cell r="L86">
            <v>2949.386474609375</v>
          </cell>
        </row>
        <row r="87">
          <cell r="G87">
            <v>5.1888175308704376E-2</v>
          </cell>
          <cell r="L87">
            <v>2990.843017578125</v>
          </cell>
        </row>
        <row r="88">
          <cell r="G88">
            <v>5.3167708218097687E-2</v>
          </cell>
          <cell r="L88">
            <v>3039.397705078125</v>
          </cell>
        </row>
        <row r="89">
          <cell r="G89">
            <v>5.4401285946369171E-2</v>
          </cell>
          <cell r="L89">
            <v>3083.39990234375</v>
          </cell>
        </row>
        <row r="90">
          <cell r="G90">
            <v>5.5691547691822052E-2</v>
          </cell>
          <cell r="L90">
            <v>3127.367431640625</v>
          </cell>
        </row>
        <row r="91">
          <cell r="G91">
            <v>5.7058341801166534E-2</v>
          </cell>
          <cell r="L91">
            <v>3169.482421875</v>
          </cell>
        </row>
        <row r="92">
          <cell r="G92">
            <v>5.8136530220508575E-2</v>
          </cell>
          <cell r="L92">
            <v>3217.86279296875</v>
          </cell>
        </row>
        <row r="93">
          <cell r="G93">
            <v>5.9372551739215851E-2</v>
          </cell>
          <cell r="L93">
            <v>3260.120849609375</v>
          </cell>
        </row>
        <row r="94">
          <cell r="G94">
            <v>6.0586459934711456E-2</v>
          </cell>
          <cell r="L94">
            <v>3304.04833984375</v>
          </cell>
        </row>
        <row r="95">
          <cell r="G95">
            <v>6.1858244240283966E-2</v>
          </cell>
          <cell r="L95">
            <v>3349.092041015625</v>
          </cell>
        </row>
        <row r="96">
          <cell r="G96">
            <v>6.3001163303852081E-2</v>
          </cell>
          <cell r="L96">
            <v>3390.6328125</v>
          </cell>
        </row>
        <row r="97">
          <cell r="G97">
            <v>6.4337082207202911E-2</v>
          </cell>
          <cell r="L97">
            <v>3388.37939453125</v>
          </cell>
        </row>
        <row r="98">
          <cell r="G98">
            <v>6.5671809017658234E-2</v>
          </cell>
          <cell r="L98">
            <v>3407.6357421875</v>
          </cell>
        </row>
        <row r="99">
          <cell r="G99">
            <v>6.7095883190631866E-2</v>
          </cell>
          <cell r="L99">
            <v>3451.342041015625</v>
          </cell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1372.85302734375</v>
          </cell>
        </row>
        <row r="18">
          <cell r="D18">
            <v>1.9760172814130783E-2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3.0249167173971862E-2</v>
          </cell>
          <cell r="H17">
            <v>3493.77880859375</v>
          </cell>
          <cell r="K17">
            <v>0</v>
          </cell>
          <cell r="M17">
            <v>3493.77880859375</v>
          </cell>
        </row>
        <row r="18">
          <cell r="K18">
            <v>8.9249908924102783E-2</v>
          </cell>
          <cell r="M18">
            <v>3493.77880859375</v>
          </cell>
        </row>
        <row r="21">
          <cell r="F21">
            <v>5.9059998020529747E-3</v>
          </cell>
          <cell r="H21">
            <v>0</v>
          </cell>
          <cell r="K21">
            <v>8.9249908924102783E-2</v>
          </cell>
          <cell r="M21">
            <v>0</v>
          </cell>
        </row>
        <row r="22">
          <cell r="F22">
            <v>3.6155166976024833E-2</v>
          </cell>
          <cell r="H22">
            <v>3493.77880859375</v>
          </cell>
          <cell r="K22">
            <v>8.9249908924102783E-2</v>
          </cell>
          <cell r="M22">
            <v>3493.77880859375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3.8123167060186591E-2</v>
          </cell>
          <cell r="H27">
            <v>3493.77880859375</v>
          </cell>
        </row>
        <row r="31">
          <cell r="F31">
            <v>1.9700000062584877E-2</v>
          </cell>
          <cell r="H31">
            <v>0</v>
          </cell>
          <cell r="K31">
            <v>0.11343437433242798</v>
          </cell>
          <cell r="M31">
            <v>0</v>
          </cell>
        </row>
        <row r="32">
          <cell r="F32">
            <v>4.9949167236556735E-2</v>
          </cell>
          <cell r="H32">
            <v>3493.77880859375</v>
          </cell>
          <cell r="K32">
            <v>0.11343437433242798</v>
          </cell>
          <cell r="M32">
            <v>2620.333984375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8.9249908924102783E-2</v>
          </cell>
          <cell r="H37">
            <v>3486.9344942271709</v>
          </cell>
        </row>
      </sheetData>
      <sheetData sheetId="2" refreshError="1"/>
      <sheetData sheetId="3">
        <row r="3">
          <cell r="D3">
            <v>1.3787736184895039E-2</v>
          </cell>
          <cell r="E3">
            <v>826.1341552734375</v>
          </cell>
        </row>
        <row r="4">
          <cell r="D4">
            <v>1.4460255391895771E-2</v>
          </cell>
          <cell r="E4">
            <v>864.741943359375</v>
          </cell>
        </row>
        <row r="5">
          <cell r="D5">
            <v>1.5271116979420185E-2</v>
          </cell>
          <cell r="E5">
            <v>904.42486572265625</v>
          </cell>
        </row>
        <row r="6">
          <cell r="D6">
            <v>1.5889575704932213E-2</v>
          </cell>
          <cell r="E6">
            <v>943.93035888671875</v>
          </cell>
        </row>
        <row r="7">
          <cell r="D7">
            <v>1.666664145886898E-2</v>
          </cell>
          <cell r="E7">
            <v>982.669189453125</v>
          </cell>
        </row>
        <row r="8">
          <cell r="D8">
            <v>1.7387738451361656E-2</v>
          </cell>
          <cell r="E8">
            <v>1023.6953125</v>
          </cell>
        </row>
        <row r="9">
          <cell r="D9">
            <v>1.8053462728857994E-2</v>
          </cell>
          <cell r="E9">
            <v>1062.622802734375</v>
          </cell>
        </row>
        <row r="10">
          <cell r="D10">
            <v>1.8691292032599449E-2</v>
          </cell>
          <cell r="E10">
            <v>1103.5755615234375</v>
          </cell>
        </row>
        <row r="11">
          <cell r="D11">
            <v>1.9446244463324547E-2</v>
          </cell>
          <cell r="E11">
            <v>1145.5242919921875</v>
          </cell>
        </row>
        <row r="12">
          <cell r="D12">
            <v>2.0086755976080894E-2</v>
          </cell>
          <cell r="E12">
            <v>1187.209228515625</v>
          </cell>
        </row>
        <row r="13">
          <cell r="D13">
            <v>2.0930042490363121E-2</v>
          </cell>
          <cell r="E13">
            <v>1224.9677734375</v>
          </cell>
        </row>
        <row r="14">
          <cell r="D14">
            <v>2.1769633516669273E-2</v>
          </cell>
          <cell r="E14">
            <v>1267.176513671875</v>
          </cell>
        </row>
        <row r="15">
          <cell r="D15">
            <v>2.2589853033423424E-2</v>
          </cell>
          <cell r="E15">
            <v>1309.5411376953125</v>
          </cell>
        </row>
        <row r="16">
          <cell r="D16">
            <v>2.3554971441626549E-2</v>
          </cell>
          <cell r="E16">
            <v>1350.00830078125</v>
          </cell>
        </row>
        <row r="17">
          <cell r="D17">
            <v>2.4424245581030846E-2</v>
          </cell>
          <cell r="E17">
            <v>1391.91845703125</v>
          </cell>
        </row>
        <row r="18">
          <cell r="D18">
            <v>2.5526931509375572E-2</v>
          </cell>
          <cell r="E18">
            <v>1436.70166015625</v>
          </cell>
        </row>
        <row r="19">
          <cell r="D19">
            <v>2.6466777548193932E-2</v>
          </cell>
          <cell r="E19">
            <v>1485.176513671875</v>
          </cell>
        </row>
        <row r="20">
          <cell r="D20">
            <v>2.7404656633734703E-2</v>
          </cell>
          <cell r="E20">
            <v>1529.1258544921875</v>
          </cell>
        </row>
        <row r="21">
          <cell r="D21">
            <v>2.856152318418026E-2</v>
          </cell>
          <cell r="E21">
            <v>1574.7237548828125</v>
          </cell>
        </row>
        <row r="22">
          <cell r="D22">
            <v>2.9713442549109459E-2</v>
          </cell>
          <cell r="E22">
            <v>1620.3094482421875</v>
          </cell>
        </row>
        <row r="23">
          <cell r="D23">
            <v>3.0860593542456627E-2</v>
          </cell>
          <cell r="E23">
            <v>1666.917724609375</v>
          </cell>
        </row>
        <row r="24">
          <cell r="D24">
            <v>3.1956840306520462E-2</v>
          </cell>
          <cell r="E24">
            <v>1714.8939208984375</v>
          </cell>
        </row>
        <row r="25">
          <cell r="D25">
            <v>3.327106311917305E-2</v>
          </cell>
          <cell r="E25">
            <v>1760.3944091796875</v>
          </cell>
        </row>
        <row r="26">
          <cell r="D26">
            <v>3.4355510026216507E-2</v>
          </cell>
          <cell r="E26">
            <v>1805.50146484375</v>
          </cell>
        </row>
        <row r="27">
          <cell r="D27">
            <v>3.561096265912056E-2</v>
          </cell>
          <cell r="E27">
            <v>1850.7708740234375</v>
          </cell>
        </row>
        <row r="28">
          <cell r="D28">
            <v>3.6938119679689407E-2</v>
          </cell>
          <cell r="E28">
            <v>1893.4493408203125</v>
          </cell>
        </row>
        <row r="29">
          <cell r="D29">
            <v>3.8200486451387405E-2</v>
          </cell>
          <cell r="E29">
            <v>1936.7479248046875</v>
          </cell>
        </row>
        <row r="30">
          <cell r="D30">
            <v>3.9457786828279495E-2</v>
          </cell>
          <cell r="E30">
            <v>1981.1121826171875</v>
          </cell>
        </row>
        <row r="31">
          <cell r="D31">
            <v>4.0629018098115921E-2</v>
          </cell>
          <cell r="E31">
            <v>2023.8662109375</v>
          </cell>
        </row>
        <row r="32">
          <cell r="D32">
            <v>4.1832495480775833E-2</v>
          </cell>
          <cell r="E32">
            <v>2066.347412109375</v>
          </cell>
        </row>
        <row r="33">
          <cell r="D33">
            <v>4.2983222752809525E-2</v>
          </cell>
          <cell r="E33">
            <v>2110.62255859375</v>
          </cell>
        </row>
        <row r="34">
          <cell r="D34">
            <v>4.4161606580018997E-2</v>
          </cell>
          <cell r="E34">
            <v>2153.470703125</v>
          </cell>
        </row>
        <row r="35">
          <cell r="D35">
            <v>4.5272577553987503E-2</v>
          </cell>
          <cell r="E35">
            <v>2195.622314453125</v>
          </cell>
        </row>
        <row r="36">
          <cell r="D36">
            <v>4.6802569180727005E-2</v>
          </cell>
          <cell r="E36">
            <v>2237.591064453125</v>
          </cell>
        </row>
        <row r="37">
          <cell r="D37">
            <v>4.8336315900087357E-2</v>
          </cell>
          <cell r="E37">
            <v>2279.109130859375</v>
          </cell>
        </row>
        <row r="38">
          <cell r="D38">
            <v>4.971783235669136E-2</v>
          </cell>
          <cell r="E38">
            <v>2318.89697265625</v>
          </cell>
        </row>
        <row r="39">
          <cell r="D39">
            <v>5.1082897931337357E-2</v>
          </cell>
          <cell r="E39">
            <v>2360.165283203125</v>
          </cell>
        </row>
        <row r="40">
          <cell r="D40">
            <v>5.2764881402254105E-2</v>
          </cell>
          <cell r="E40">
            <v>2398.254638671875</v>
          </cell>
        </row>
        <row r="41">
          <cell r="D41">
            <v>5.4176557809114456E-2</v>
          </cell>
          <cell r="E41">
            <v>2439.06640625</v>
          </cell>
        </row>
        <row r="42">
          <cell r="D42">
            <v>5.5713046342134476E-2</v>
          </cell>
          <cell r="E42">
            <v>2480.986572265625</v>
          </cell>
        </row>
        <row r="43">
          <cell r="D43">
            <v>5.71625716984272E-2</v>
          </cell>
          <cell r="E43">
            <v>2518.420654296875</v>
          </cell>
        </row>
        <row r="44">
          <cell r="D44">
            <v>5.8874178677797318E-2</v>
          </cell>
          <cell r="E44">
            <v>2551.43310546875</v>
          </cell>
        </row>
        <row r="45">
          <cell r="D45">
            <v>6.0984719544649124E-2</v>
          </cell>
          <cell r="E45">
            <v>2587.55615234375</v>
          </cell>
        </row>
        <row r="46">
          <cell r="D46">
            <v>6.2892727553844452E-2</v>
          </cell>
          <cell r="E46">
            <v>2622.67919921875</v>
          </cell>
        </row>
        <row r="47">
          <cell r="D47">
            <v>6.4650349318981171E-2</v>
          </cell>
          <cell r="E47">
            <v>2660.953857421875</v>
          </cell>
        </row>
        <row r="48">
          <cell r="D48">
            <v>6.6544108092784882E-2</v>
          </cell>
          <cell r="E48">
            <v>2696.266845703125</v>
          </cell>
        </row>
        <row r="49">
          <cell r="D49">
            <v>6.8496040999889374E-2</v>
          </cell>
          <cell r="E49">
            <v>2732.8388671875</v>
          </cell>
        </row>
        <row r="50">
          <cell r="D50">
            <v>7.0454232394695282E-2</v>
          </cell>
          <cell r="E50">
            <v>2769.548583984375</v>
          </cell>
        </row>
        <row r="51">
          <cell r="D51">
            <v>7.2312287986278534E-2</v>
          </cell>
          <cell r="E51">
            <v>2808.3701171875</v>
          </cell>
        </row>
        <row r="52">
          <cell r="D52">
            <v>7.4555151164531708E-2</v>
          </cell>
          <cell r="E52">
            <v>2843.342041015625</v>
          </cell>
        </row>
        <row r="53">
          <cell r="D53">
            <v>7.6984934508800507E-2</v>
          </cell>
          <cell r="E53">
            <v>2869.142578125</v>
          </cell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-3.4711163025349379E-3</v>
          </cell>
          <cell r="L3">
            <v>1.3128877878189087</v>
          </cell>
        </row>
        <row r="4">
          <cell r="G4">
            <v>-3.4190516453236341E-3</v>
          </cell>
          <cell r="L4">
            <v>1.6622734069824219</v>
          </cell>
        </row>
        <row r="5">
          <cell r="G5">
            <v>-3.3125977497547865E-3</v>
          </cell>
          <cell r="L5">
            <v>3.225724458694458</v>
          </cell>
        </row>
        <row r="6">
          <cell r="G6">
            <v>-3.090808866545558E-3</v>
          </cell>
          <cell r="L6">
            <v>6.0996217727661133</v>
          </cell>
        </row>
        <row r="7">
          <cell r="G7">
            <v>-2.8006534557789564E-3</v>
          </cell>
          <cell r="L7">
            <v>9.3270530700683594</v>
          </cell>
        </row>
        <row r="8">
          <cell r="G8">
            <v>-2.4185876827687025E-3</v>
          </cell>
          <cell r="L8">
            <v>14.369382858276367</v>
          </cell>
        </row>
        <row r="9">
          <cell r="G9">
            <v>-1.8648605328053236E-3</v>
          </cell>
          <cell r="L9">
            <v>19.818471908569336</v>
          </cell>
        </row>
        <row r="10">
          <cell r="G10">
            <v>-1.469264505431056E-3</v>
          </cell>
          <cell r="L10">
            <v>27.843729019165039</v>
          </cell>
        </row>
        <row r="11">
          <cell r="G11">
            <v>-9.1637176228687167E-4</v>
          </cell>
          <cell r="L11">
            <v>37.223167419433594</v>
          </cell>
        </row>
        <row r="12">
          <cell r="G12">
            <v>-2.3264689662028104E-4</v>
          </cell>
          <cell r="L12">
            <v>48.220390319824219</v>
          </cell>
        </row>
        <row r="13">
          <cell r="G13">
            <v>3.797908138949424E-4</v>
          </cell>
          <cell r="L13">
            <v>61.182956695556641</v>
          </cell>
        </row>
        <row r="14">
          <cell r="G14">
            <v>8.8160234736278653E-4</v>
          </cell>
          <cell r="L14">
            <v>76.486007690429688</v>
          </cell>
        </row>
        <row r="15">
          <cell r="G15">
            <v>1.4412899035960436E-3</v>
          </cell>
          <cell r="L15">
            <v>95.414283752441406</v>
          </cell>
        </row>
        <row r="16">
          <cell r="G16">
            <v>1.8906493205577135E-3</v>
          </cell>
          <cell r="L16">
            <v>116.52516937255859</v>
          </cell>
        </row>
        <row r="17">
          <cell r="G17">
            <v>2.5547642726451159E-3</v>
          </cell>
          <cell r="L17">
            <v>139.87643432617187</v>
          </cell>
        </row>
        <row r="18">
          <cell r="G18">
            <v>3.2971997279673815E-3</v>
          </cell>
          <cell r="L18">
            <v>164.13775634765625</v>
          </cell>
        </row>
        <row r="19">
          <cell r="G19">
            <v>3.8871068973094225E-3</v>
          </cell>
          <cell r="L19">
            <v>188.57525634765625</v>
          </cell>
        </row>
        <row r="20">
          <cell r="G20">
            <v>4.2762658558785915E-3</v>
          </cell>
          <cell r="L20">
            <v>215.68785095214844</v>
          </cell>
        </row>
        <row r="21">
          <cell r="G21">
            <v>4.6839616261422634E-3</v>
          </cell>
          <cell r="L21">
            <v>245.923095703125</v>
          </cell>
        </row>
        <row r="22">
          <cell r="G22">
            <v>5.1654479466378689E-3</v>
          </cell>
          <cell r="L22">
            <v>275.89898681640625</v>
          </cell>
        </row>
        <row r="23">
          <cell r="G23">
            <v>5.5908462963998318E-3</v>
          </cell>
          <cell r="L23">
            <v>304.84860229492187</v>
          </cell>
        </row>
        <row r="24">
          <cell r="G24">
            <v>6.0645244084298611E-3</v>
          </cell>
          <cell r="L24">
            <v>336.38323974609375</v>
          </cell>
        </row>
        <row r="25">
          <cell r="G25">
            <v>6.4962408505380154E-3</v>
          </cell>
          <cell r="L25">
            <v>367.65972900390625</v>
          </cell>
        </row>
        <row r="26">
          <cell r="G26">
            <v>6.9138905964791775E-3</v>
          </cell>
          <cell r="L26">
            <v>401.26934814453125</v>
          </cell>
        </row>
        <row r="27">
          <cell r="G27">
            <v>7.481446024030447E-3</v>
          </cell>
          <cell r="L27">
            <v>434.78912353515625</v>
          </cell>
        </row>
        <row r="28">
          <cell r="G28">
            <v>8.04149080067873E-3</v>
          </cell>
          <cell r="L28">
            <v>468.73080444335937</v>
          </cell>
        </row>
        <row r="29">
          <cell r="G29">
            <v>8.460034616291523E-3</v>
          </cell>
          <cell r="L29">
            <v>503.65570068359375</v>
          </cell>
        </row>
        <row r="30">
          <cell r="G30">
            <v>8.9775817468762398E-3</v>
          </cell>
          <cell r="L30">
            <v>538.29339599609375</v>
          </cell>
        </row>
        <row r="31">
          <cell r="G31">
            <v>9.4163315370678902E-3</v>
          </cell>
          <cell r="L31">
            <v>571.955810546875</v>
          </cell>
        </row>
        <row r="32">
          <cell r="G32">
            <v>1.0006715543568134E-2</v>
          </cell>
          <cell r="L32">
            <v>605.72698974609375</v>
          </cell>
        </row>
        <row r="33">
          <cell r="G33">
            <v>1.0591973550617695E-2</v>
          </cell>
          <cell r="L33">
            <v>642.01995849609375</v>
          </cell>
        </row>
        <row r="34">
          <cell r="G34">
            <v>1.1139740236103535E-2</v>
          </cell>
          <cell r="L34">
            <v>679.37725830078125</v>
          </cell>
        </row>
        <row r="35">
          <cell r="G35">
            <v>1.1718918569386005E-2</v>
          </cell>
          <cell r="L35">
            <v>716.5523681640625</v>
          </cell>
        </row>
        <row r="36">
          <cell r="G36">
            <v>1.2288500554859638E-2</v>
          </cell>
          <cell r="L36">
            <v>751.16552734375</v>
          </cell>
        </row>
        <row r="37">
          <cell r="G37">
            <v>1.3001968152821064E-2</v>
          </cell>
          <cell r="L37">
            <v>789.44244384765625</v>
          </cell>
        </row>
        <row r="38">
          <cell r="G38">
            <v>1.3787736184895039E-2</v>
          </cell>
          <cell r="L38">
            <v>826.1341552734375</v>
          </cell>
        </row>
        <row r="39">
          <cell r="G39">
            <v>1.4460255391895771E-2</v>
          </cell>
          <cell r="L39">
            <v>864.741943359375</v>
          </cell>
        </row>
        <row r="40">
          <cell r="G40">
            <v>1.5271116979420185E-2</v>
          </cell>
          <cell r="L40">
            <v>904.42486572265625</v>
          </cell>
        </row>
        <row r="41">
          <cell r="G41">
            <v>1.5889575704932213E-2</v>
          </cell>
          <cell r="L41">
            <v>943.93035888671875</v>
          </cell>
        </row>
        <row r="42">
          <cell r="G42">
            <v>1.666664145886898E-2</v>
          </cell>
          <cell r="L42">
            <v>982.669189453125</v>
          </cell>
        </row>
        <row r="43">
          <cell r="G43">
            <v>1.7387738451361656E-2</v>
          </cell>
          <cell r="L43">
            <v>1023.6953125</v>
          </cell>
        </row>
        <row r="44">
          <cell r="G44">
            <v>1.8053462728857994E-2</v>
          </cell>
          <cell r="L44">
            <v>1062.622802734375</v>
          </cell>
        </row>
        <row r="45">
          <cell r="G45">
            <v>1.8691292032599449E-2</v>
          </cell>
          <cell r="L45">
            <v>1103.5755615234375</v>
          </cell>
        </row>
        <row r="46">
          <cell r="G46">
            <v>1.9446244463324547E-2</v>
          </cell>
          <cell r="L46">
            <v>1145.5242919921875</v>
          </cell>
        </row>
        <row r="47">
          <cell r="G47">
            <v>2.0086755976080894E-2</v>
          </cell>
          <cell r="L47">
            <v>1187.209228515625</v>
          </cell>
        </row>
        <row r="48">
          <cell r="G48">
            <v>2.0930042490363121E-2</v>
          </cell>
          <cell r="L48">
            <v>1224.9677734375</v>
          </cell>
        </row>
        <row r="49">
          <cell r="G49">
            <v>2.1769633516669273E-2</v>
          </cell>
          <cell r="L49">
            <v>1267.176513671875</v>
          </cell>
        </row>
        <row r="50">
          <cell r="G50">
            <v>2.2589853033423424E-2</v>
          </cell>
          <cell r="L50">
            <v>1309.5411376953125</v>
          </cell>
        </row>
        <row r="51">
          <cell r="G51">
            <v>2.3554971441626549E-2</v>
          </cell>
          <cell r="L51">
            <v>1350.00830078125</v>
          </cell>
        </row>
        <row r="52">
          <cell r="G52">
            <v>2.4424245581030846E-2</v>
          </cell>
          <cell r="L52">
            <v>1391.91845703125</v>
          </cell>
        </row>
        <row r="53">
          <cell r="G53">
            <v>2.5526931509375572E-2</v>
          </cell>
          <cell r="L53">
            <v>1436.70166015625</v>
          </cell>
        </row>
        <row r="54">
          <cell r="G54">
            <v>2.6466777548193932E-2</v>
          </cell>
          <cell r="L54">
            <v>1485.176513671875</v>
          </cell>
        </row>
        <row r="55">
          <cell r="G55">
            <v>2.7404656633734703E-2</v>
          </cell>
          <cell r="L55">
            <v>1529.1258544921875</v>
          </cell>
        </row>
        <row r="56">
          <cell r="G56">
            <v>2.856152318418026E-2</v>
          </cell>
          <cell r="L56">
            <v>1574.7237548828125</v>
          </cell>
        </row>
        <row r="57">
          <cell r="G57">
            <v>2.9713442549109459E-2</v>
          </cell>
          <cell r="L57">
            <v>1620.3094482421875</v>
          </cell>
        </row>
        <row r="58">
          <cell r="G58">
            <v>3.0860593542456627E-2</v>
          </cell>
          <cell r="L58">
            <v>1666.917724609375</v>
          </cell>
        </row>
        <row r="59">
          <cell r="G59">
            <v>3.1956840306520462E-2</v>
          </cell>
          <cell r="L59">
            <v>1714.8939208984375</v>
          </cell>
        </row>
        <row r="60">
          <cell r="G60">
            <v>3.327106311917305E-2</v>
          </cell>
          <cell r="L60">
            <v>1760.3944091796875</v>
          </cell>
        </row>
        <row r="61">
          <cell r="G61">
            <v>3.4355510026216507E-2</v>
          </cell>
          <cell r="L61">
            <v>1805.50146484375</v>
          </cell>
        </row>
        <row r="62">
          <cell r="G62">
            <v>3.561096265912056E-2</v>
          </cell>
          <cell r="L62">
            <v>1850.7708740234375</v>
          </cell>
        </row>
        <row r="63">
          <cell r="G63">
            <v>3.6938119679689407E-2</v>
          </cell>
          <cell r="L63">
            <v>1893.4493408203125</v>
          </cell>
        </row>
        <row r="64">
          <cell r="G64">
            <v>3.8200486451387405E-2</v>
          </cell>
          <cell r="L64">
            <v>1936.7479248046875</v>
          </cell>
        </row>
        <row r="65">
          <cell r="G65">
            <v>3.9457786828279495E-2</v>
          </cell>
          <cell r="L65">
            <v>1981.1121826171875</v>
          </cell>
        </row>
        <row r="66">
          <cell r="G66">
            <v>4.0629018098115921E-2</v>
          </cell>
          <cell r="L66">
            <v>2023.8662109375</v>
          </cell>
        </row>
        <row r="67">
          <cell r="G67">
            <v>4.1832495480775833E-2</v>
          </cell>
          <cell r="L67">
            <v>2066.347412109375</v>
          </cell>
        </row>
        <row r="68">
          <cell r="G68">
            <v>4.2983222752809525E-2</v>
          </cell>
          <cell r="L68">
            <v>2110.62255859375</v>
          </cell>
        </row>
        <row r="69">
          <cell r="G69">
            <v>4.4161606580018997E-2</v>
          </cell>
          <cell r="L69">
            <v>2153.470703125</v>
          </cell>
        </row>
        <row r="70">
          <cell r="G70">
            <v>4.5272577553987503E-2</v>
          </cell>
          <cell r="L70">
            <v>2195.622314453125</v>
          </cell>
        </row>
        <row r="71">
          <cell r="G71">
            <v>4.6802569180727005E-2</v>
          </cell>
          <cell r="L71">
            <v>2237.591064453125</v>
          </cell>
        </row>
        <row r="72">
          <cell r="G72">
            <v>4.8336315900087357E-2</v>
          </cell>
          <cell r="L72">
            <v>2279.109130859375</v>
          </cell>
        </row>
        <row r="73">
          <cell r="G73">
            <v>4.971783235669136E-2</v>
          </cell>
          <cell r="L73">
            <v>2318.89697265625</v>
          </cell>
        </row>
        <row r="74">
          <cell r="G74">
            <v>5.1082897931337357E-2</v>
          </cell>
          <cell r="L74">
            <v>2360.165283203125</v>
          </cell>
        </row>
        <row r="75">
          <cell r="G75">
            <v>5.2764881402254105E-2</v>
          </cell>
          <cell r="L75">
            <v>2398.254638671875</v>
          </cell>
        </row>
        <row r="76">
          <cell r="G76">
            <v>5.4176557809114456E-2</v>
          </cell>
          <cell r="L76">
            <v>2439.06640625</v>
          </cell>
        </row>
        <row r="77">
          <cell r="G77">
            <v>5.5713046342134476E-2</v>
          </cell>
          <cell r="L77">
            <v>2480.986572265625</v>
          </cell>
        </row>
        <row r="78">
          <cell r="G78">
            <v>5.71625716984272E-2</v>
          </cell>
          <cell r="L78">
            <v>2518.420654296875</v>
          </cell>
        </row>
        <row r="79">
          <cell r="G79">
            <v>5.8874178677797318E-2</v>
          </cell>
          <cell r="L79">
            <v>2551.43310546875</v>
          </cell>
        </row>
        <row r="80">
          <cell r="G80">
            <v>6.0984719544649124E-2</v>
          </cell>
          <cell r="L80">
            <v>2587.55615234375</v>
          </cell>
        </row>
        <row r="81">
          <cell r="G81">
            <v>6.2892727553844452E-2</v>
          </cell>
          <cell r="L81">
            <v>2622.67919921875</v>
          </cell>
        </row>
        <row r="82">
          <cell r="G82">
            <v>6.4650349318981171E-2</v>
          </cell>
          <cell r="L82">
            <v>2660.953857421875</v>
          </cell>
        </row>
        <row r="83">
          <cell r="G83">
            <v>6.6544108092784882E-2</v>
          </cell>
          <cell r="L83">
            <v>2696.266845703125</v>
          </cell>
        </row>
        <row r="84">
          <cell r="G84">
            <v>6.8496040999889374E-2</v>
          </cell>
          <cell r="L84">
            <v>2732.8388671875</v>
          </cell>
        </row>
        <row r="85">
          <cell r="G85">
            <v>7.0454232394695282E-2</v>
          </cell>
          <cell r="L85">
            <v>2769.548583984375</v>
          </cell>
        </row>
        <row r="86">
          <cell r="G86">
            <v>7.2312287986278534E-2</v>
          </cell>
          <cell r="L86">
            <v>2808.3701171875</v>
          </cell>
        </row>
        <row r="87">
          <cell r="G87">
            <v>7.4555151164531708E-2</v>
          </cell>
          <cell r="L87">
            <v>2843.342041015625</v>
          </cell>
        </row>
        <row r="88">
          <cell r="G88">
            <v>7.6984934508800507E-2</v>
          </cell>
          <cell r="L88">
            <v>2869.142578125</v>
          </cell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1036.5908203125</v>
          </cell>
        </row>
        <row r="18">
          <cell r="D18">
            <v>1.6848811879754066E-2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3.0363334094291126E-2</v>
          </cell>
          <cell r="H17">
            <v>3506.965087890625</v>
          </cell>
          <cell r="K17">
            <v>0</v>
          </cell>
          <cell r="M17">
            <v>3506.965087890625</v>
          </cell>
        </row>
        <row r="18">
          <cell r="K18">
            <v>0.10529080033302307</v>
          </cell>
          <cell r="M18">
            <v>3506.965087890625</v>
          </cell>
        </row>
        <row r="21">
          <cell r="F21">
            <v>5.9059998020529747E-3</v>
          </cell>
          <cell r="H21">
            <v>0</v>
          </cell>
          <cell r="K21">
            <v>0.10529080033302307</v>
          </cell>
          <cell r="M21">
            <v>0</v>
          </cell>
        </row>
        <row r="22">
          <cell r="F22">
            <v>3.6269333896344097E-2</v>
          </cell>
          <cell r="H22">
            <v>3506.965087890625</v>
          </cell>
          <cell r="K22">
            <v>0.10529080033302307</v>
          </cell>
          <cell r="M22">
            <v>3506.965087890625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3.8237333980505855E-2</v>
          </cell>
          <cell r="H27">
            <v>3506.965087890625</v>
          </cell>
        </row>
        <row r="31">
          <cell r="F31">
            <v>1.9700000062584877E-2</v>
          </cell>
          <cell r="H31">
            <v>0</v>
          </cell>
          <cell r="K31">
            <v>0.11386249959468842</v>
          </cell>
          <cell r="M31">
            <v>0</v>
          </cell>
        </row>
        <row r="32">
          <cell r="F32">
            <v>5.0063334156875999E-2</v>
          </cell>
          <cell r="H32">
            <v>3506.965087890625</v>
          </cell>
          <cell r="K32">
            <v>0.11386249959468842</v>
          </cell>
          <cell r="M32">
            <v>2630.2236328125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0.10529080033302307</v>
          </cell>
          <cell r="H37">
            <v>5339.6574519574642</v>
          </cell>
        </row>
      </sheetData>
      <sheetData sheetId="2" refreshError="1"/>
      <sheetData sheetId="3">
        <row r="3">
          <cell r="D3">
            <v>1.7003769055008888E-2</v>
          </cell>
          <cell r="E3">
            <v>1202.214111328125</v>
          </cell>
        </row>
        <row r="4">
          <cell r="D4">
            <v>1.7580205574631691E-2</v>
          </cell>
          <cell r="E4">
            <v>1242.7177734375</v>
          </cell>
        </row>
        <row r="5">
          <cell r="D5">
            <v>1.8173390999436378E-2</v>
          </cell>
          <cell r="E5">
            <v>1285.890625</v>
          </cell>
        </row>
        <row r="6">
          <cell r="D6">
            <v>1.8718117848038673E-2</v>
          </cell>
          <cell r="E6">
            <v>1325.992919921875</v>
          </cell>
        </row>
        <row r="7">
          <cell r="D7">
            <v>1.9342416897416115E-2</v>
          </cell>
          <cell r="E7">
            <v>1366.95361328125</v>
          </cell>
        </row>
        <row r="8">
          <cell r="D8">
            <v>2.0013624802231789E-2</v>
          </cell>
          <cell r="E8">
            <v>1407.69482421875</v>
          </cell>
        </row>
        <row r="9">
          <cell r="D9">
            <v>2.0642871037125587E-2</v>
          </cell>
          <cell r="E9">
            <v>1451.9947509765625</v>
          </cell>
        </row>
        <row r="10">
          <cell r="D10">
            <v>2.1329993382096291E-2</v>
          </cell>
          <cell r="E10">
            <v>1495.4598388671875</v>
          </cell>
        </row>
        <row r="11">
          <cell r="D11">
            <v>2.1998697891831398E-2</v>
          </cell>
          <cell r="E11">
            <v>1544.8343505859375</v>
          </cell>
        </row>
        <row r="12">
          <cell r="D12">
            <v>2.2776359692215919E-2</v>
          </cell>
          <cell r="E12">
            <v>1588.5211181640625</v>
          </cell>
        </row>
        <row r="13">
          <cell r="D13">
            <v>2.3552769795060158E-2</v>
          </cell>
          <cell r="E13">
            <v>1634.78759765625</v>
          </cell>
        </row>
        <row r="14">
          <cell r="D14">
            <v>2.4274701252579689E-2</v>
          </cell>
          <cell r="E14">
            <v>1680.0765380859375</v>
          </cell>
        </row>
        <row r="15">
          <cell r="D15">
            <v>2.5066131725907326E-2</v>
          </cell>
          <cell r="E15">
            <v>1724.3016357421875</v>
          </cell>
        </row>
        <row r="16">
          <cell r="D16">
            <v>2.5790208950638771E-2</v>
          </cell>
          <cell r="E16">
            <v>1768.5474853515625</v>
          </cell>
        </row>
        <row r="17">
          <cell r="D17">
            <v>2.6545220986008644E-2</v>
          </cell>
          <cell r="E17">
            <v>1815.372314453125</v>
          </cell>
        </row>
        <row r="18">
          <cell r="D18">
            <v>2.7200872078537941E-2</v>
          </cell>
          <cell r="E18">
            <v>1862.2607421875</v>
          </cell>
        </row>
        <row r="19">
          <cell r="D19">
            <v>2.7943188324570656E-2</v>
          </cell>
          <cell r="E19">
            <v>1908.777587890625</v>
          </cell>
        </row>
        <row r="20">
          <cell r="D20">
            <v>2.8735572472214699E-2</v>
          </cell>
          <cell r="E20">
            <v>1955.9298095703125</v>
          </cell>
        </row>
        <row r="21">
          <cell r="D21">
            <v>2.9560679569840431E-2</v>
          </cell>
          <cell r="E21">
            <v>2001.56640625</v>
          </cell>
        </row>
        <row r="22">
          <cell r="D22">
            <v>3.0390853062272072E-2</v>
          </cell>
          <cell r="E22">
            <v>2047.2286376953125</v>
          </cell>
        </row>
        <row r="23">
          <cell r="D23">
            <v>3.1328074634075165E-2</v>
          </cell>
          <cell r="E23">
            <v>2093.743896484375</v>
          </cell>
        </row>
        <row r="24">
          <cell r="D24">
            <v>3.2185070216655731E-2</v>
          </cell>
          <cell r="E24">
            <v>2139.777099609375</v>
          </cell>
        </row>
        <row r="25">
          <cell r="D25">
            <v>3.2977335155010223E-2</v>
          </cell>
          <cell r="E25">
            <v>2186.226806640625</v>
          </cell>
        </row>
        <row r="26">
          <cell r="D26">
            <v>3.3865444362163544E-2</v>
          </cell>
          <cell r="E26">
            <v>2232.3974609375</v>
          </cell>
        </row>
        <row r="27">
          <cell r="D27">
            <v>3.4707479178905487E-2</v>
          </cell>
          <cell r="E27">
            <v>2279.479736328125</v>
          </cell>
        </row>
        <row r="28">
          <cell r="D28">
            <v>3.5607390105724335E-2</v>
          </cell>
          <cell r="E28">
            <v>2326.681884765625</v>
          </cell>
        </row>
        <row r="29">
          <cell r="D29">
            <v>3.6436252295970917E-2</v>
          </cell>
          <cell r="E29">
            <v>2372.782958984375</v>
          </cell>
        </row>
        <row r="30">
          <cell r="D30">
            <v>3.7496320903301239E-2</v>
          </cell>
          <cell r="E30">
            <v>2418.71826171875</v>
          </cell>
        </row>
        <row r="31">
          <cell r="D31">
            <v>3.8449697196483612E-2</v>
          </cell>
          <cell r="E31">
            <v>2465.58154296875</v>
          </cell>
        </row>
        <row r="32">
          <cell r="D32">
            <v>3.928016871213913E-2</v>
          </cell>
          <cell r="E32">
            <v>2511.526123046875</v>
          </cell>
        </row>
        <row r="33">
          <cell r="D33">
            <v>4.0161482989788055E-2</v>
          </cell>
          <cell r="E33">
            <v>2556.524169921875</v>
          </cell>
        </row>
        <row r="34">
          <cell r="D34">
            <v>4.1053704917430878E-2</v>
          </cell>
          <cell r="E34">
            <v>2603.344970703125</v>
          </cell>
        </row>
        <row r="35">
          <cell r="D35">
            <v>4.2012922465801239E-2</v>
          </cell>
          <cell r="E35">
            <v>2648.632080078125</v>
          </cell>
        </row>
        <row r="36">
          <cell r="D36">
            <v>4.2976610362529755E-2</v>
          </cell>
          <cell r="E36">
            <v>2694.735107421875</v>
          </cell>
        </row>
        <row r="37">
          <cell r="D37">
            <v>4.3866030871868134E-2</v>
          </cell>
          <cell r="E37">
            <v>2739.458740234375</v>
          </cell>
        </row>
        <row r="38">
          <cell r="D38">
            <v>4.4815592467784882E-2</v>
          </cell>
          <cell r="E38">
            <v>2782.9404296875</v>
          </cell>
        </row>
        <row r="39">
          <cell r="D39">
            <v>4.5802824199199677E-2</v>
          </cell>
          <cell r="E39">
            <v>2832.08984375</v>
          </cell>
        </row>
        <row r="40">
          <cell r="D40">
            <v>4.6818487346172333E-2</v>
          </cell>
          <cell r="E40">
            <v>2875.862060546875</v>
          </cell>
        </row>
        <row r="41">
          <cell r="D41">
            <v>4.8049680888652802E-2</v>
          </cell>
          <cell r="E41">
            <v>2915.587646484375</v>
          </cell>
        </row>
        <row r="42">
          <cell r="D42">
            <v>4.9383990466594696E-2</v>
          </cell>
          <cell r="E42">
            <v>2958.80029296875</v>
          </cell>
        </row>
        <row r="43">
          <cell r="D43">
            <v>5.0869874656200409E-2</v>
          </cell>
          <cell r="E43">
            <v>2999.389892578125</v>
          </cell>
        </row>
        <row r="44">
          <cell r="D44">
            <v>5.239366739988327E-2</v>
          </cell>
          <cell r="E44">
            <v>3039.160888671875</v>
          </cell>
        </row>
        <row r="45">
          <cell r="D45">
            <v>5.3815595805644989E-2</v>
          </cell>
          <cell r="E45">
            <v>3079.065673828125</v>
          </cell>
        </row>
        <row r="46">
          <cell r="D46">
            <v>5.494873970746994E-2</v>
          </cell>
          <cell r="E46">
            <v>3119.18408203125</v>
          </cell>
        </row>
        <row r="47">
          <cell r="D47">
            <v>5.6129507720470428E-2</v>
          </cell>
          <cell r="E47">
            <v>3158.668212890625</v>
          </cell>
        </row>
        <row r="48">
          <cell r="D48">
            <v>5.7154469192028046E-2</v>
          </cell>
          <cell r="E48">
            <v>3200.32080078125</v>
          </cell>
        </row>
        <row r="49">
          <cell r="D49">
            <v>5.8261804282665253E-2</v>
          </cell>
          <cell r="E49">
            <v>3242.612060546875</v>
          </cell>
        </row>
        <row r="50">
          <cell r="D50">
            <v>5.9522740542888641E-2</v>
          </cell>
          <cell r="E50">
            <v>3278.806396484375</v>
          </cell>
        </row>
        <row r="51">
          <cell r="D51">
            <v>6.0736410319805145E-2</v>
          </cell>
          <cell r="E51">
            <v>3320.785400390625</v>
          </cell>
        </row>
        <row r="52">
          <cell r="D52">
            <v>6.1841540038585663E-2</v>
          </cell>
          <cell r="E52">
            <v>3358.867919921875</v>
          </cell>
        </row>
        <row r="53">
          <cell r="D53">
            <v>6.313275545835495E-2</v>
          </cell>
          <cell r="E53">
            <v>3400.6044921875</v>
          </cell>
        </row>
        <row r="54">
          <cell r="D54">
            <v>6.4505927264690399E-2</v>
          </cell>
          <cell r="E54">
            <v>3438.97802734375</v>
          </cell>
        </row>
        <row r="55">
          <cell r="D55">
            <v>6.5776221454143524E-2</v>
          </cell>
          <cell r="E55">
            <v>3477.843505859375</v>
          </cell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-3.8796719163656235E-3</v>
          </cell>
          <cell r="L3">
            <v>1.2857227325439453</v>
          </cell>
        </row>
        <row r="4">
          <cell r="G4">
            <v>-3.8209613412618637E-3</v>
          </cell>
          <cell r="L4">
            <v>1.5503535270690918</v>
          </cell>
        </row>
        <row r="5">
          <cell r="G5">
            <v>-3.7125404924154282E-3</v>
          </cell>
          <cell r="L5">
            <v>3.3435075283050537</v>
          </cell>
        </row>
        <row r="6">
          <cell r="G6">
            <v>-3.5159047693014145E-3</v>
          </cell>
          <cell r="L6">
            <v>5.938420295715332</v>
          </cell>
        </row>
        <row r="7">
          <cell r="G7">
            <v>-3.3125337213277817E-3</v>
          </cell>
          <cell r="L7">
            <v>9.1110496520996094</v>
          </cell>
        </row>
        <row r="8">
          <cell r="G8">
            <v>-2.9876288026571274E-3</v>
          </cell>
          <cell r="L8">
            <v>13.398284912109375</v>
          </cell>
        </row>
        <row r="9">
          <cell r="G9">
            <v>-2.6670750230550766E-3</v>
          </cell>
          <cell r="L9">
            <v>18.819240570068359</v>
          </cell>
        </row>
        <row r="10">
          <cell r="G10">
            <v>-2.2860225290060043E-3</v>
          </cell>
          <cell r="L10">
            <v>25.261255264282227</v>
          </cell>
        </row>
        <row r="11">
          <cell r="G11">
            <v>-1.8670019926503301E-3</v>
          </cell>
          <cell r="L11">
            <v>33.169387817382813</v>
          </cell>
        </row>
        <row r="12">
          <cell r="G12">
            <v>-1.3175067724660039E-3</v>
          </cell>
          <cell r="L12">
            <v>43.52337646484375</v>
          </cell>
        </row>
        <row r="13">
          <cell r="G13">
            <v>-7.082876400090754E-4</v>
          </cell>
          <cell r="L13">
            <v>55.446670532226563</v>
          </cell>
        </row>
        <row r="14">
          <cell r="G14">
            <v>-1.1522143904585391E-4</v>
          </cell>
          <cell r="L14">
            <v>70.575920104980469</v>
          </cell>
        </row>
        <row r="15">
          <cell r="G15">
            <v>5.7160289725288749E-4</v>
          </cell>
          <cell r="L15">
            <v>87.717361450195313</v>
          </cell>
        </row>
        <row r="16">
          <cell r="G16">
            <v>1.1318864999338984E-3</v>
          </cell>
          <cell r="L16">
            <v>106.64718627929687</v>
          </cell>
        </row>
        <row r="17">
          <cell r="G17">
            <v>1.6425790963694453E-3</v>
          </cell>
          <cell r="L17">
            <v>128.33493041992187</v>
          </cell>
        </row>
        <row r="18">
          <cell r="G18">
            <v>1.9916240125894547E-3</v>
          </cell>
          <cell r="L18">
            <v>151.68060302734375</v>
          </cell>
        </row>
        <row r="19">
          <cell r="G19">
            <v>2.5706235319375992E-3</v>
          </cell>
          <cell r="L19">
            <v>178.25358581542969</v>
          </cell>
        </row>
        <row r="20">
          <cell r="G20">
            <v>3.0664745718240738E-3</v>
          </cell>
          <cell r="L20">
            <v>205.5157470703125</v>
          </cell>
        </row>
        <row r="21">
          <cell r="G21">
            <v>3.5351458936929703E-3</v>
          </cell>
          <cell r="L21">
            <v>235.52127075195312</v>
          </cell>
        </row>
        <row r="22">
          <cell r="G22">
            <v>4.0255133062601089E-3</v>
          </cell>
          <cell r="L22">
            <v>264.40283203125</v>
          </cell>
        </row>
        <row r="23">
          <cell r="G23">
            <v>4.4177118688821793E-3</v>
          </cell>
          <cell r="L23">
            <v>294.33529663085937</v>
          </cell>
        </row>
        <row r="24">
          <cell r="G24">
            <v>4.9676243215799332E-3</v>
          </cell>
          <cell r="L24">
            <v>322.81973266601562</v>
          </cell>
        </row>
        <row r="25">
          <cell r="G25">
            <v>5.3055230528116226E-3</v>
          </cell>
          <cell r="L25">
            <v>355.95599365234375</v>
          </cell>
        </row>
        <row r="26">
          <cell r="G26">
            <v>5.7923141866922379E-3</v>
          </cell>
          <cell r="L26">
            <v>386.3284912109375</v>
          </cell>
        </row>
        <row r="27">
          <cell r="G27">
            <v>6.2431041151285172E-3</v>
          </cell>
          <cell r="L27">
            <v>419.94403076171875</v>
          </cell>
        </row>
        <row r="28">
          <cell r="G28">
            <v>6.64483942091465E-3</v>
          </cell>
          <cell r="L28">
            <v>452.2952880859375</v>
          </cell>
        </row>
        <row r="29">
          <cell r="G29">
            <v>7.1458164602518082E-3</v>
          </cell>
          <cell r="L29">
            <v>486.63577270507812</v>
          </cell>
        </row>
        <row r="30">
          <cell r="G30">
            <v>7.6506678014993668E-3</v>
          </cell>
          <cell r="L30">
            <v>520.1715087890625</v>
          </cell>
        </row>
        <row r="31">
          <cell r="G31">
            <v>8.1286970525979996E-3</v>
          </cell>
          <cell r="L31">
            <v>555.86669921875</v>
          </cell>
        </row>
        <row r="32">
          <cell r="G32">
            <v>8.5356179624795914E-3</v>
          </cell>
          <cell r="L32">
            <v>591.13641357421875</v>
          </cell>
        </row>
        <row r="33">
          <cell r="G33">
            <v>9.0482775121927261E-3</v>
          </cell>
          <cell r="L33">
            <v>626.12469482421875</v>
          </cell>
        </row>
        <row r="34">
          <cell r="G34">
            <v>9.5293466001749039E-3</v>
          </cell>
          <cell r="L34">
            <v>662.2186279296875</v>
          </cell>
        </row>
        <row r="35">
          <cell r="G35">
            <v>1.0063285008072853E-2</v>
          </cell>
          <cell r="L35">
            <v>695.73016357421875</v>
          </cell>
        </row>
        <row r="36">
          <cell r="G36">
            <v>1.0497326031327248E-2</v>
          </cell>
          <cell r="L36">
            <v>734.851318359375</v>
          </cell>
        </row>
        <row r="37">
          <cell r="G37">
            <v>1.1014694347977638E-2</v>
          </cell>
          <cell r="L37">
            <v>771.87957763671875</v>
          </cell>
        </row>
        <row r="38">
          <cell r="G38">
            <v>1.1533612385392189E-2</v>
          </cell>
          <cell r="L38">
            <v>811.36566162109375</v>
          </cell>
        </row>
        <row r="39">
          <cell r="G39">
            <v>1.2150997295975685E-2</v>
          </cell>
          <cell r="L39">
            <v>847.34130859375</v>
          </cell>
        </row>
        <row r="40">
          <cell r="G40">
            <v>1.2605244293808937E-2</v>
          </cell>
          <cell r="L40">
            <v>888.81695556640625</v>
          </cell>
        </row>
        <row r="41">
          <cell r="G41">
            <v>1.3146990910172462E-2</v>
          </cell>
          <cell r="L41">
            <v>926.62548828125</v>
          </cell>
        </row>
        <row r="42">
          <cell r="G42">
            <v>1.3672823086380959E-2</v>
          </cell>
          <cell r="L42">
            <v>963.581787109375</v>
          </cell>
        </row>
        <row r="43">
          <cell r="G43">
            <v>1.4149898663163185E-2</v>
          </cell>
          <cell r="L43">
            <v>1003.274658203125</v>
          </cell>
        </row>
        <row r="44">
          <cell r="G44">
            <v>1.4737958088517189E-2</v>
          </cell>
          <cell r="L44">
            <v>1042.75830078125</v>
          </cell>
        </row>
        <row r="45">
          <cell r="G45">
            <v>1.5271062031388283E-2</v>
          </cell>
          <cell r="L45">
            <v>1082.2413330078125</v>
          </cell>
        </row>
        <row r="46">
          <cell r="G46">
            <v>1.5821034088730812E-2</v>
          </cell>
          <cell r="L46">
            <v>1123.3056640625</v>
          </cell>
        </row>
        <row r="47">
          <cell r="G47">
            <v>1.6433292999863625E-2</v>
          </cell>
          <cell r="L47">
            <v>1162.6343994140625</v>
          </cell>
        </row>
        <row r="48">
          <cell r="G48">
            <v>1.7003769055008888E-2</v>
          </cell>
          <cell r="L48">
            <v>1202.214111328125</v>
          </cell>
        </row>
        <row r="49">
          <cell r="G49">
            <v>1.7580205574631691E-2</v>
          </cell>
          <cell r="L49">
            <v>1242.7177734375</v>
          </cell>
        </row>
        <row r="50">
          <cell r="G50">
            <v>1.8173390999436378E-2</v>
          </cell>
          <cell r="L50">
            <v>1285.890625</v>
          </cell>
        </row>
        <row r="51">
          <cell r="G51">
            <v>1.8718117848038673E-2</v>
          </cell>
          <cell r="L51">
            <v>1325.992919921875</v>
          </cell>
        </row>
        <row r="52">
          <cell r="G52">
            <v>1.9342416897416115E-2</v>
          </cell>
          <cell r="L52">
            <v>1366.95361328125</v>
          </cell>
        </row>
        <row r="53">
          <cell r="G53">
            <v>2.0013624802231789E-2</v>
          </cell>
          <cell r="L53">
            <v>1407.69482421875</v>
          </cell>
        </row>
        <row r="54">
          <cell r="G54">
            <v>2.0642871037125587E-2</v>
          </cell>
          <cell r="L54">
            <v>1451.9947509765625</v>
          </cell>
        </row>
        <row r="55">
          <cell r="G55">
            <v>2.1329993382096291E-2</v>
          </cell>
          <cell r="L55">
            <v>1495.4598388671875</v>
          </cell>
        </row>
        <row r="56">
          <cell r="G56">
            <v>2.1998697891831398E-2</v>
          </cell>
          <cell r="L56">
            <v>1544.8343505859375</v>
          </cell>
        </row>
        <row r="57">
          <cell r="G57">
            <v>2.2776359692215919E-2</v>
          </cell>
          <cell r="L57">
            <v>1588.5211181640625</v>
          </cell>
        </row>
        <row r="58">
          <cell r="G58">
            <v>2.3552769795060158E-2</v>
          </cell>
          <cell r="L58">
            <v>1634.78759765625</v>
          </cell>
        </row>
        <row r="59">
          <cell r="G59">
            <v>2.4274701252579689E-2</v>
          </cell>
          <cell r="L59">
            <v>1680.0765380859375</v>
          </cell>
        </row>
        <row r="60">
          <cell r="G60">
            <v>2.5066131725907326E-2</v>
          </cell>
          <cell r="L60">
            <v>1724.3016357421875</v>
          </cell>
        </row>
        <row r="61">
          <cell r="G61">
            <v>2.5790208950638771E-2</v>
          </cell>
          <cell r="L61">
            <v>1768.5474853515625</v>
          </cell>
        </row>
        <row r="62">
          <cell r="G62">
            <v>2.6545220986008644E-2</v>
          </cell>
          <cell r="L62">
            <v>1815.372314453125</v>
          </cell>
        </row>
        <row r="63">
          <cell r="G63">
            <v>2.7200872078537941E-2</v>
          </cell>
          <cell r="L63">
            <v>1862.2607421875</v>
          </cell>
        </row>
        <row r="64">
          <cell r="G64">
            <v>2.7943188324570656E-2</v>
          </cell>
          <cell r="L64">
            <v>1908.777587890625</v>
          </cell>
        </row>
        <row r="65">
          <cell r="G65">
            <v>2.8735572472214699E-2</v>
          </cell>
          <cell r="L65">
            <v>1955.9298095703125</v>
          </cell>
        </row>
        <row r="66">
          <cell r="G66">
            <v>2.9560679569840431E-2</v>
          </cell>
          <cell r="L66">
            <v>2001.56640625</v>
          </cell>
        </row>
        <row r="67">
          <cell r="G67">
            <v>3.0390853062272072E-2</v>
          </cell>
          <cell r="L67">
            <v>2047.2286376953125</v>
          </cell>
        </row>
        <row r="68">
          <cell r="G68">
            <v>3.1328074634075165E-2</v>
          </cell>
          <cell r="L68">
            <v>2093.743896484375</v>
          </cell>
        </row>
        <row r="69">
          <cell r="G69">
            <v>3.2185070216655731E-2</v>
          </cell>
          <cell r="L69">
            <v>2139.777099609375</v>
          </cell>
        </row>
        <row r="70">
          <cell r="G70">
            <v>3.2977335155010223E-2</v>
          </cell>
          <cell r="L70">
            <v>2186.226806640625</v>
          </cell>
        </row>
        <row r="71">
          <cell r="G71">
            <v>3.3865444362163544E-2</v>
          </cell>
          <cell r="L71">
            <v>2232.3974609375</v>
          </cell>
        </row>
        <row r="72">
          <cell r="G72">
            <v>3.4707479178905487E-2</v>
          </cell>
          <cell r="L72">
            <v>2279.479736328125</v>
          </cell>
        </row>
        <row r="73">
          <cell r="G73">
            <v>3.5607390105724335E-2</v>
          </cell>
          <cell r="L73">
            <v>2326.681884765625</v>
          </cell>
        </row>
        <row r="74">
          <cell r="G74">
            <v>3.6436252295970917E-2</v>
          </cell>
          <cell r="L74">
            <v>2372.782958984375</v>
          </cell>
        </row>
        <row r="75">
          <cell r="G75">
            <v>3.7496320903301239E-2</v>
          </cell>
          <cell r="L75">
            <v>2418.71826171875</v>
          </cell>
        </row>
        <row r="76">
          <cell r="G76">
            <v>3.8449697196483612E-2</v>
          </cell>
          <cell r="L76">
            <v>2465.58154296875</v>
          </cell>
        </row>
        <row r="77">
          <cell r="G77">
            <v>3.928016871213913E-2</v>
          </cell>
          <cell r="L77">
            <v>2511.526123046875</v>
          </cell>
        </row>
        <row r="78">
          <cell r="G78">
            <v>4.0161482989788055E-2</v>
          </cell>
          <cell r="L78">
            <v>2556.524169921875</v>
          </cell>
        </row>
        <row r="79">
          <cell r="G79">
            <v>4.1053704917430878E-2</v>
          </cell>
          <cell r="L79">
            <v>2603.344970703125</v>
          </cell>
        </row>
        <row r="80">
          <cell r="G80">
            <v>4.2012922465801239E-2</v>
          </cell>
          <cell r="L80">
            <v>2648.632080078125</v>
          </cell>
        </row>
        <row r="81">
          <cell r="G81">
            <v>4.2976610362529755E-2</v>
          </cell>
          <cell r="L81">
            <v>2694.735107421875</v>
          </cell>
        </row>
        <row r="82">
          <cell r="G82">
            <v>4.3866030871868134E-2</v>
          </cell>
          <cell r="L82">
            <v>2739.458740234375</v>
          </cell>
        </row>
        <row r="83">
          <cell r="G83">
            <v>4.4815592467784882E-2</v>
          </cell>
          <cell r="L83">
            <v>2782.9404296875</v>
          </cell>
        </row>
        <row r="84">
          <cell r="G84">
            <v>4.5802824199199677E-2</v>
          </cell>
          <cell r="L84">
            <v>2832.08984375</v>
          </cell>
        </row>
        <row r="85">
          <cell r="G85">
            <v>4.6818487346172333E-2</v>
          </cell>
          <cell r="L85">
            <v>2875.862060546875</v>
          </cell>
        </row>
        <row r="86">
          <cell r="G86">
            <v>4.8049680888652802E-2</v>
          </cell>
          <cell r="L86">
            <v>2915.587646484375</v>
          </cell>
        </row>
        <row r="87">
          <cell r="G87">
            <v>4.9383990466594696E-2</v>
          </cell>
          <cell r="L87">
            <v>2958.80029296875</v>
          </cell>
        </row>
        <row r="88">
          <cell r="G88">
            <v>5.0869874656200409E-2</v>
          </cell>
          <cell r="L88">
            <v>2999.389892578125</v>
          </cell>
        </row>
        <row r="89">
          <cell r="G89">
            <v>5.239366739988327E-2</v>
          </cell>
          <cell r="L89">
            <v>3039.160888671875</v>
          </cell>
        </row>
        <row r="90">
          <cell r="G90">
            <v>5.3815595805644989E-2</v>
          </cell>
          <cell r="L90">
            <v>3079.065673828125</v>
          </cell>
        </row>
        <row r="91">
          <cell r="G91">
            <v>5.494873970746994E-2</v>
          </cell>
          <cell r="L91">
            <v>3119.18408203125</v>
          </cell>
        </row>
        <row r="92">
          <cell r="G92">
            <v>5.6129507720470428E-2</v>
          </cell>
          <cell r="L92">
            <v>3158.668212890625</v>
          </cell>
        </row>
        <row r="93">
          <cell r="G93">
            <v>5.7154469192028046E-2</v>
          </cell>
          <cell r="L93">
            <v>3200.32080078125</v>
          </cell>
        </row>
        <row r="94">
          <cell r="G94">
            <v>5.8261804282665253E-2</v>
          </cell>
          <cell r="L94">
            <v>3242.612060546875</v>
          </cell>
        </row>
        <row r="95">
          <cell r="G95">
            <v>5.9522740542888641E-2</v>
          </cell>
          <cell r="L95">
            <v>3278.806396484375</v>
          </cell>
        </row>
        <row r="96">
          <cell r="G96">
            <v>6.0736410319805145E-2</v>
          </cell>
          <cell r="L96">
            <v>3320.785400390625</v>
          </cell>
        </row>
        <row r="97">
          <cell r="G97">
            <v>6.1841540038585663E-2</v>
          </cell>
          <cell r="L97">
            <v>3358.867919921875</v>
          </cell>
        </row>
        <row r="98">
          <cell r="G98">
            <v>6.313275545835495E-2</v>
          </cell>
          <cell r="L98">
            <v>3400.6044921875</v>
          </cell>
        </row>
        <row r="99">
          <cell r="G99">
            <v>6.4505927264690399E-2</v>
          </cell>
          <cell r="L99">
            <v>3438.97802734375</v>
          </cell>
        </row>
        <row r="100">
          <cell r="G100">
            <v>6.5776221454143524E-2</v>
          </cell>
          <cell r="L100">
            <v>3477.843505859375</v>
          </cell>
        </row>
        <row r="101">
          <cell r="G101">
            <v>6.7072682082653046E-2</v>
          </cell>
          <cell r="L101">
            <v>3516.34326171875</v>
          </cell>
        </row>
        <row r="102">
          <cell r="G102">
            <v>6.8432442843914032E-2</v>
          </cell>
          <cell r="L102">
            <v>3555.535400390625</v>
          </cell>
        </row>
        <row r="103">
          <cell r="G103">
            <v>6.9782428443431854E-2</v>
          </cell>
          <cell r="L103">
            <v>3593.5634765625</v>
          </cell>
        </row>
        <row r="104">
          <cell r="G104">
            <v>7.1218423545360565E-2</v>
          </cell>
          <cell r="L104">
            <v>3625.41357421875</v>
          </cell>
        </row>
        <row r="105">
          <cell r="G105">
            <v>7.230716198682785E-2</v>
          </cell>
          <cell r="L105">
            <v>3669.33349609375</v>
          </cell>
        </row>
        <row r="106">
          <cell r="G106">
            <v>7.3515944182872772E-2</v>
          </cell>
          <cell r="L106">
            <v>3710.425048828125</v>
          </cell>
        </row>
        <row r="107">
          <cell r="G107">
            <v>7.4678830802440643E-2</v>
          </cell>
          <cell r="L107">
            <v>3753.616943359375</v>
          </cell>
        </row>
        <row r="108">
          <cell r="G108">
            <v>7.6010994613170624E-2</v>
          </cell>
          <cell r="L108">
            <v>3795.119140625</v>
          </cell>
        </row>
        <row r="109">
          <cell r="G109">
            <v>7.7345125377178192E-2</v>
          </cell>
          <cell r="L109">
            <v>3840.7412109375</v>
          </cell>
        </row>
        <row r="110">
          <cell r="G110">
            <v>7.8554444015026093E-2</v>
          </cell>
          <cell r="L110">
            <v>3887.641357421875</v>
          </cell>
        </row>
        <row r="111">
          <cell r="G111">
            <v>7.9779438674449921E-2</v>
          </cell>
          <cell r="L111">
            <v>3928.49853515625</v>
          </cell>
        </row>
        <row r="112">
          <cell r="G112">
            <v>8.1093184649944305E-2</v>
          </cell>
          <cell r="L112">
            <v>3971.7353515625</v>
          </cell>
        </row>
        <row r="113">
          <cell r="G113">
            <v>8.2500331103801727E-2</v>
          </cell>
          <cell r="L113">
            <v>4013.2255859375</v>
          </cell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1483.7451171875</v>
          </cell>
        </row>
        <row r="18">
          <cell r="D18">
            <v>2.0720278844237328E-2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2.9957500507305196E-2</v>
          </cell>
          <cell r="H17">
            <v>3460.09130859375</v>
          </cell>
          <cell r="K17">
            <v>0</v>
          </cell>
          <cell r="M17">
            <v>3460.09130859375</v>
          </cell>
        </row>
        <row r="18">
          <cell r="K18">
            <v>0.10221020132303238</v>
          </cell>
          <cell r="M18">
            <v>3460.09130859375</v>
          </cell>
        </row>
        <row r="21">
          <cell r="F21">
            <v>5.9059998020529747E-3</v>
          </cell>
          <cell r="H21">
            <v>0</v>
          </cell>
          <cell r="K21">
            <v>0.10221020132303238</v>
          </cell>
          <cell r="M21">
            <v>0</v>
          </cell>
        </row>
        <row r="22">
          <cell r="F22">
            <v>3.5863500309358171E-2</v>
          </cell>
          <cell r="H22">
            <v>3460.09130859375</v>
          </cell>
          <cell r="K22">
            <v>0.10221020132303238</v>
          </cell>
          <cell r="M22">
            <v>3460.09130859375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3.7831500393519929E-2</v>
          </cell>
          <cell r="H27">
            <v>3460.09130859375</v>
          </cell>
        </row>
        <row r="31">
          <cell r="F31">
            <v>1.9700000062584877E-2</v>
          </cell>
          <cell r="H31">
            <v>0</v>
          </cell>
          <cell r="K31">
            <v>0.11234062910079956</v>
          </cell>
          <cell r="M31">
            <v>0</v>
          </cell>
        </row>
        <row r="32">
          <cell r="F32">
            <v>4.9657500569890073E-2</v>
          </cell>
          <cell r="H32">
            <v>3460.09130859375</v>
          </cell>
          <cell r="K32">
            <v>0.11234062910079956</v>
          </cell>
          <cell r="M32">
            <v>2595.068603515625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0.10221020132303238</v>
          </cell>
          <cell r="H37">
            <v>4983.8482663035393</v>
          </cell>
        </row>
      </sheetData>
      <sheetData sheetId="2" refreshError="1"/>
      <sheetData sheetId="3">
        <row r="3">
          <cell r="D3">
            <v>1.7040951177477837E-2</v>
          </cell>
          <cell r="E3">
            <v>1239.6357421875</v>
          </cell>
        </row>
        <row r="4">
          <cell r="D4">
            <v>1.7762942239642143E-2</v>
          </cell>
          <cell r="E4">
            <v>1283.4635009765625</v>
          </cell>
        </row>
        <row r="5">
          <cell r="D5">
            <v>1.8466753885149956E-2</v>
          </cell>
          <cell r="E5">
            <v>1326.8585205078125</v>
          </cell>
        </row>
        <row r="6">
          <cell r="D6">
            <v>1.9088728353381157E-2</v>
          </cell>
          <cell r="E6">
            <v>1367.1884765625</v>
          </cell>
        </row>
        <row r="7">
          <cell r="D7">
            <v>1.9856197759509087E-2</v>
          </cell>
          <cell r="E7">
            <v>1411.369140625</v>
          </cell>
        </row>
        <row r="8">
          <cell r="D8">
            <v>2.065710537135601E-2</v>
          </cell>
          <cell r="E8">
            <v>1455.1563720703125</v>
          </cell>
        </row>
        <row r="9">
          <cell r="D9">
            <v>2.1352870389819145E-2</v>
          </cell>
          <cell r="E9">
            <v>1498.127685546875</v>
          </cell>
        </row>
        <row r="10">
          <cell r="D10">
            <v>2.2001964971423149E-2</v>
          </cell>
          <cell r="E10">
            <v>1540.855224609375</v>
          </cell>
        </row>
        <row r="11">
          <cell r="D11">
            <v>2.2834582254290581E-2</v>
          </cell>
          <cell r="E11">
            <v>1585.312744140625</v>
          </cell>
        </row>
        <row r="12">
          <cell r="D12">
            <v>2.3661298677325249E-2</v>
          </cell>
          <cell r="E12">
            <v>1631.450927734375</v>
          </cell>
        </row>
        <row r="13">
          <cell r="D13">
            <v>2.4426503106951714E-2</v>
          </cell>
          <cell r="E13">
            <v>1675.186279296875</v>
          </cell>
        </row>
        <row r="14">
          <cell r="D14">
            <v>2.5203568860888481E-2</v>
          </cell>
          <cell r="E14">
            <v>1727.213623046875</v>
          </cell>
        </row>
        <row r="15">
          <cell r="D15">
            <v>2.6013715192675591E-2</v>
          </cell>
          <cell r="E15">
            <v>1774.255126953125</v>
          </cell>
        </row>
        <row r="16">
          <cell r="D16">
            <v>2.6848418638110161E-2</v>
          </cell>
          <cell r="E16">
            <v>1827.635009765625</v>
          </cell>
        </row>
        <row r="17">
          <cell r="D17">
            <v>2.774856798350811E-2</v>
          </cell>
          <cell r="E17">
            <v>1881.441650390625</v>
          </cell>
        </row>
        <row r="18">
          <cell r="D18">
            <v>2.8557045385241508E-2</v>
          </cell>
          <cell r="E18">
            <v>1934.1160888671875</v>
          </cell>
        </row>
        <row r="19">
          <cell r="D19">
            <v>2.9445869848132133E-2</v>
          </cell>
          <cell r="E19">
            <v>1988.978759765625</v>
          </cell>
        </row>
        <row r="20">
          <cell r="D20">
            <v>3.0349893495440483E-2</v>
          </cell>
          <cell r="E20">
            <v>2040.909423828125</v>
          </cell>
        </row>
        <row r="21">
          <cell r="D21">
            <v>3.1180126592516899E-2</v>
          </cell>
          <cell r="E21">
            <v>2095.431640625</v>
          </cell>
        </row>
        <row r="22">
          <cell r="D22">
            <v>3.197912871837616E-2</v>
          </cell>
          <cell r="E22">
            <v>2148.181396484375</v>
          </cell>
        </row>
        <row r="23">
          <cell r="D23">
            <v>3.2881066203117371E-2</v>
          </cell>
          <cell r="E23">
            <v>2200.628173828125</v>
          </cell>
        </row>
        <row r="24">
          <cell r="D24">
            <v>3.3847078680992126E-2</v>
          </cell>
          <cell r="E24">
            <v>2254.6689453125</v>
          </cell>
        </row>
        <row r="25">
          <cell r="D25">
            <v>3.4978672862052917E-2</v>
          </cell>
          <cell r="E25">
            <v>2309.407958984375</v>
          </cell>
        </row>
        <row r="26">
          <cell r="D26">
            <v>3.5995885729789734E-2</v>
          </cell>
          <cell r="E26">
            <v>2362.5146484375</v>
          </cell>
        </row>
        <row r="27">
          <cell r="D27">
            <v>3.7428185343742371E-2</v>
          </cell>
          <cell r="E27">
            <v>2414.78564453125</v>
          </cell>
        </row>
        <row r="28">
          <cell r="D28">
            <v>3.8745328783988953E-2</v>
          </cell>
          <cell r="E28">
            <v>2468.725341796875</v>
          </cell>
        </row>
        <row r="29">
          <cell r="D29">
            <v>4.0084287524223328E-2</v>
          </cell>
          <cell r="E29">
            <v>2517.668701171875</v>
          </cell>
        </row>
        <row r="30">
          <cell r="D30">
            <v>4.1275367140769958E-2</v>
          </cell>
          <cell r="E30">
            <v>2574.182373046875</v>
          </cell>
        </row>
        <row r="31">
          <cell r="D31">
            <v>4.2478188872337341E-2</v>
          </cell>
          <cell r="E31">
            <v>2624.54296875</v>
          </cell>
        </row>
        <row r="32">
          <cell r="D32">
            <v>4.3803378939628601E-2</v>
          </cell>
          <cell r="E32">
            <v>2675.38916015625</v>
          </cell>
        </row>
        <row r="33">
          <cell r="D33">
            <v>4.5408949255943298E-2</v>
          </cell>
          <cell r="E33">
            <v>2725.33837890625</v>
          </cell>
        </row>
        <row r="34">
          <cell r="D34">
            <v>4.6937331557273865E-2</v>
          </cell>
          <cell r="E34">
            <v>2776.611328125</v>
          </cell>
        </row>
        <row r="35">
          <cell r="D35">
            <v>4.8427864909172058E-2</v>
          </cell>
          <cell r="E35">
            <v>2829.30029296875</v>
          </cell>
        </row>
        <row r="36">
          <cell r="D36">
            <v>4.9581095576286316E-2</v>
          </cell>
          <cell r="E36">
            <v>2811.1171875</v>
          </cell>
        </row>
        <row r="37">
          <cell r="D37">
            <v>5.0717160105705261E-2</v>
          </cell>
          <cell r="E37">
            <v>2863.330078125</v>
          </cell>
        </row>
        <row r="38">
          <cell r="D38">
            <v>5.1948890089988708E-2</v>
          </cell>
          <cell r="E38">
            <v>2926.71142578125</v>
          </cell>
        </row>
        <row r="39">
          <cell r="D39">
            <v>5.3363248705863953E-2</v>
          </cell>
          <cell r="E39">
            <v>2987.429443359375</v>
          </cell>
        </row>
        <row r="40">
          <cell r="D40">
            <v>5.4545685648918152E-2</v>
          </cell>
          <cell r="E40">
            <v>3046.9560546875</v>
          </cell>
        </row>
        <row r="41">
          <cell r="D41">
            <v>5.5855557322502136E-2</v>
          </cell>
          <cell r="E41">
            <v>3106.465576171875</v>
          </cell>
        </row>
        <row r="42">
          <cell r="D42">
            <v>5.7335719466209412E-2</v>
          </cell>
          <cell r="E42">
            <v>3163.1181640625</v>
          </cell>
        </row>
        <row r="43">
          <cell r="D43">
            <v>5.8993145823478699E-2</v>
          </cell>
          <cell r="E43">
            <v>3217.093994140625</v>
          </cell>
        </row>
        <row r="44">
          <cell r="D44">
            <v>6.0727521777153015E-2</v>
          </cell>
          <cell r="E44">
            <v>3268.897705078125</v>
          </cell>
        </row>
        <row r="45">
          <cell r="D45">
            <v>6.244562566280365E-2</v>
          </cell>
          <cell r="E45">
            <v>3317.096923828125</v>
          </cell>
        </row>
        <row r="46">
          <cell r="D46">
            <v>6.3798055052757263E-2</v>
          </cell>
          <cell r="E46">
            <v>3370.90283203125</v>
          </cell>
        </row>
        <row r="47">
          <cell r="D47">
            <v>6.5435752272605896E-2</v>
          </cell>
          <cell r="E47">
            <v>3417.38232421875</v>
          </cell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-1.5844863373786211E-3</v>
          </cell>
          <cell r="L3">
            <v>1.3190860748291016</v>
          </cell>
        </row>
        <row r="4">
          <cell r="G4">
            <v>-1.5257161576300859E-3</v>
          </cell>
          <cell r="L4">
            <v>1.5797871351242065</v>
          </cell>
        </row>
        <row r="5">
          <cell r="G5">
            <v>-1.3197225052863359E-3</v>
          </cell>
          <cell r="L5">
            <v>3.7647476196289062</v>
          </cell>
        </row>
        <row r="6">
          <cell r="G6">
            <v>-9.6668425248935819E-4</v>
          </cell>
          <cell r="L6">
            <v>7.0515580177307129</v>
          </cell>
        </row>
        <row r="7">
          <cell r="G7">
            <v>-6.9953623460605741E-4</v>
          </cell>
          <cell r="L7">
            <v>10.708962440490723</v>
          </cell>
        </row>
        <row r="8">
          <cell r="G8">
            <v>-4.4407072709873319E-4</v>
          </cell>
          <cell r="L8">
            <v>15.953916549682617</v>
          </cell>
        </row>
        <row r="9">
          <cell r="G9">
            <v>-4.102748935110867E-4</v>
          </cell>
          <cell r="L9">
            <v>21.861688613891602</v>
          </cell>
        </row>
        <row r="10">
          <cell r="G10">
            <v>-5.4599466966465116E-4</v>
          </cell>
          <cell r="L10">
            <v>30.832584381103516</v>
          </cell>
        </row>
        <row r="11">
          <cell r="G11">
            <v>-1.0821383912116289E-3</v>
          </cell>
          <cell r="L11">
            <v>40.448081970214844</v>
          </cell>
        </row>
        <row r="12">
          <cell r="G12">
            <v>-1.5257161576300859E-3</v>
          </cell>
          <cell r="L12">
            <v>54.357723236083984</v>
          </cell>
        </row>
        <row r="13">
          <cell r="G13">
            <v>-1.0185998398810625E-3</v>
          </cell>
          <cell r="L13">
            <v>69.249794006347656</v>
          </cell>
        </row>
        <row r="14">
          <cell r="G14">
            <v>-3.2200041459873319E-4</v>
          </cell>
          <cell r="L14">
            <v>87.324066162109375</v>
          </cell>
        </row>
        <row r="15">
          <cell r="G15">
            <v>2.6987370802089572E-4</v>
          </cell>
          <cell r="L15">
            <v>108.51603698730469</v>
          </cell>
        </row>
        <row r="16">
          <cell r="G16">
            <v>7.7746686292812228E-4</v>
          </cell>
          <cell r="L16">
            <v>132.04414367675781</v>
          </cell>
        </row>
        <row r="17">
          <cell r="G17">
            <v>1.4425951521843672E-3</v>
          </cell>
          <cell r="L17">
            <v>158.2841796875</v>
          </cell>
        </row>
        <row r="18">
          <cell r="G18">
            <v>2.0282107871025801E-3</v>
          </cell>
          <cell r="L18">
            <v>185.68194580078125</v>
          </cell>
        </row>
        <row r="19">
          <cell r="G19">
            <v>2.8332907240837812E-3</v>
          </cell>
          <cell r="L19">
            <v>215.74760437011719</v>
          </cell>
        </row>
        <row r="20">
          <cell r="G20">
            <v>3.3500033896416426E-3</v>
          </cell>
          <cell r="L20">
            <v>246.22903442382812</v>
          </cell>
        </row>
        <row r="21">
          <cell r="G21">
            <v>3.8280922453850508E-3</v>
          </cell>
          <cell r="L21">
            <v>274.45944213867187</v>
          </cell>
        </row>
        <row r="22">
          <cell r="G22">
            <v>4.2830542661249638E-3</v>
          </cell>
          <cell r="L22">
            <v>311.31979370117187</v>
          </cell>
        </row>
        <row r="23">
          <cell r="G23">
            <v>4.8656300641596317E-3</v>
          </cell>
          <cell r="L23">
            <v>342.72003173828125</v>
          </cell>
        </row>
        <row r="24">
          <cell r="G24">
            <v>5.364640150219202E-3</v>
          </cell>
          <cell r="L24">
            <v>376.37075805664062</v>
          </cell>
        </row>
        <row r="25">
          <cell r="G25">
            <v>5.9282616712152958E-3</v>
          </cell>
          <cell r="L25">
            <v>411.23043823242187</v>
          </cell>
        </row>
        <row r="26">
          <cell r="G26">
            <v>6.5203146077692509E-3</v>
          </cell>
          <cell r="L26">
            <v>448.78695678710937</v>
          </cell>
        </row>
        <row r="27">
          <cell r="G27">
            <v>6.9978670217096806E-3</v>
          </cell>
          <cell r="L27">
            <v>483.63134765625</v>
          </cell>
        </row>
        <row r="28">
          <cell r="G28">
            <v>7.3947743512690067E-3</v>
          </cell>
          <cell r="L28">
            <v>520.73406982421875</v>
          </cell>
        </row>
        <row r="29">
          <cell r="G29">
            <v>7.6889232732355595E-3</v>
          </cell>
          <cell r="L29">
            <v>558.02117919921875</v>
          </cell>
        </row>
        <row r="30">
          <cell r="G30">
            <v>8.0228885635733604E-3</v>
          </cell>
          <cell r="L30">
            <v>595.6268310546875</v>
          </cell>
        </row>
        <row r="31">
          <cell r="G31">
            <v>8.5012158378958702E-3</v>
          </cell>
          <cell r="L31">
            <v>632.48663330078125</v>
          </cell>
        </row>
        <row r="32">
          <cell r="G32">
            <v>8.9306076988577843E-3</v>
          </cell>
          <cell r="L32">
            <v>670.37176513671875</v>
          </cell>
        </row>
        <row r="33">
          <cell r="G33">
            <v>9.5615824684500694E-3</v>
          </cell>
          <cell r="L33">
            <v>708.89227294921875</v>
          </cell>
        </row>
        <row r="34">
          <cell r="G34">
            <v>1.0023160837590694E-2</v>
          </cell>
          <cell r="L34">
            <v>748.393310546875</v>
          </cell>
        </row>
        <row r="35">
          <cell r="G35">
            <v>1.0539635084569454E-2</v>
          </cell>
          <cell r="L35">
            <v>789.16802978515625</v>
          </cell>
        </row>
        <row r="36">
          <cell r="G36">
            <v>1.1033757589757442E-2</v>
          </cell>
          <cell r="L36">
            <v>827.401611328125</v>
          </cell>
        </row>
        <row r="37">
          <cell r="G37">
            <v>1.1613353155553341E-2</v>
          </cell>
          <cell r="L37">
            <v>868.21002197265625</v>
          </cell>
        </row>
        <row r="38">
          <cell r="G38">
            <v>1.2194915674626827E-2</v>
          </cell>
          <cell r="L38">
            <v>906.2135009765625</v>
          </cell>
        </row>
        <row r="39">
          <cell r="G39">
            <v>1.2811108492314816E-2</v>
          </cell>
          <cell r="L39">
            <v>948.5084228515625</v>
          </cell>
        </row>
        <row r="40">
          <cell r="G40">
            <v>1.3437314890325069E-2</v>
          </cell>
          <cell r="L40">
            <v>987.92333984375</v>
          </cell>
        </row>
        <row r="41">
          <cell r="G41">
            <v>1.4131589792668819E-2</v>
          </cell>
          <cell r="L41">
            <v>1030.5712890625</v>
          </cell>
        </row>
        <row r="42">
          <cell r="G42">
            <v>1.4670594595372677E-2</v>
          </cell>
          <cell r="L42">
            <v>1071.4775390625</v>
          </cell>
        </row>
        <row r="43">
          <cell r="G43">
            <v>1.5272839926183224E-2</v>
          </cell>
          <cell r="L43">
            <v>1114.50341796875</v>
          </cell>
        </row>
        <row r="44">
          <cell r="G44">
            <v>1.5802128240466118E-2</v>
          </cell>
          <cell r="L44">
            <v>1155.703369140625</v>
          </cell>
        </row>
        <row r="45">
          <cell r="G45">
            <v>1.6405386850237846E-2</v>
          </cell>
          <cell r="L45">
            <v>1197.0523681640625</v>
          </cell>
        </row>
        <row r="46">
          <cell r="G46">
            <v>1.7040951177477837E-2</v>
          </cell>
          <cell r="L46">
            <v>1239.6357421875</v>
          </cell>
        </row>
        <row r="47">
          <cell r="G47">
            <v>1.7762942239642143E-2</v>
          </cell>
          <cell r="L47">
            <v>1283.4635009765625</v>
          </cell>
        </row>
        <row r="48">
          <cell r="G48">
            <v>1.8466753885149956E-2</v>
          </cell>
          <cell r="L48">
            <v>1326.8585205078125</v>
          </cell>
        </row>
        <row r="49">
          <cell r="G49">
            <v>1.9088728353381157E-2</v>
          </cell>
          <cell r="L49">
            <v>1367.1884765625</v>
          </cell>
        </row>
        <row r="50">
          <cell r="G50">
            <v>1.9856197759509087E-2</v>
          </cell>
          <cell r="L50">
            <v>1411.369140625</v>
          </cell>
        </row>
        <row r="51">
          <cell r="G51">
            <v>2.065710537135601E-2</v>
          </cell>
          <cell r="L51">
            <v>1455.1563720703125</v>
          </cell>
        </row>
        <row r="52">
          <cell r="G52">
            <v>2.1352870389819145E-2</v>
          </cell>
          <cell r="L52">
            <v>1498.127685546875</v>
          </cell>
        </row>
        <row r="53">
          <cell r="G53">
            <v>2.2001964971423149E-2</v>
          </cell>
          <cell r="L53">
            <v>1540.855224609375</v>
          </cell>
        </row>
        <row r="54">
          <cell r="G54">
            <v>2.2834582254290581E-2</v>
          </cell>
          <cell r="L54">
            <v>1585.312744140625</v>
          </cell>
        </row>
        <row r="55">
          <cell r="G55">
            <v>2.3661298677325249E-2</v>
          </cell>
          <cell r="L55">
            <v>1631.450927734375</v>
          </cell>
        </row>
        <row r="56">
          <cell r="G56">
            <v>2.4426503106951714E-2</v>
          </cell>
          <cell r="L56">
            <v>1675.186279296875</v>
          </cell>
        </row>
        <row r="57">
          <cell r="G57">
            <v>2.5203568860888481E-2</v>
          </cell>
          <cell r="L57">
            <v>1727.213623046875</v>
          </cell>
        </row>
        <row r="58">
          <cell r="G58">
            <v>2.6013715192675591E-2</v>
          </cell>
          <cell r="L58">
            <v>1774.255126953125</v>
          </cell>
        </row>
        <row r="59">
          <cell r="G59">
            <v>2.6848418638110161E-2</v>
          </cell>
          <cell r="L59">
            <v>1827.635009765625</v>
          </cell>
        </row>
        <row r="60">
          <cell r="G60">
            <v>2.774856798350811E-2</v>
          </cell>
          <cell r="L60">
            <v>1881.441650390625</v>
          </cell>
        </row>
        <row r="61">
          <cell r="G61">
            <v>2.8557045385241508E-2</v>
          </cell>
          <cell r="L61">
            <v>1934.1160888671875</v>
          </cell>
        </row>
        <row r="62">
          <cell r="G62">
            <v>2.9445869848132133E-2</v>
          </cell>
          <cell r="L62">
            <v>1988.978759765625</v>
          </cell>
        </row>
        <row r="63">
          <cell r="G63">
            <v>3.0349893495440483E-2</v>
          </cell>
          <cell r="L63">
            <v>2040.909423828125</v>
          </cell>
        </row>
        <row r="64">
          <cell r="G64">
            <v>3.1180126592516899E-2</v>
          </cell>
          <cell r="L64">
            <v>2095.431640625</v>
          </cell>
        </row>
        <row r="65">
          <cell r="G65">
            <v>3.197912871837616E-2</v>
          </cell>
          <cell r="L65">
            <v>2148.181396484375</v>
          </cell>
        </row>
        <row r="66">
          <cell r="G66">
            <v>3.2881066203117371E-2</v>
          </cell>
          <cell r="L66">
            <v>2200.628173828125</v>
          </cell>
        </row>
        <row r="67">
          <cell r="G67">
            <v>3.3847078680992126E-2</v>
          </cell>
          <cell r="L67">
            <v>2254.6689453125</v>
          </cell>
        </row>
        <row r="68">
          <cell r="G68">
            <v>3.4978672862052917E-2</v>
          </cell>
          <cell r="L68">
            <v>2309.407958984375</v>
          </cell>
        </row>
        <row r="69">
          <cell r="G69">
            <v>3.5995885729789734E-2</v>
          </cell>
          <cell r="L69">
            <v>2362.5146484375</v>
          </cell>
        </row>
        <row r="70">
          <cell r="G70">
            <v>3.7428185343742371E-2</v>
          </cell>
          <cell r="L70">
            <v>2414.78564453125</v>
          </cell>
        </row>
        <row r="71">
          <cell r="G71">
            <v>3.8745328783988953E-2</v>
          </cell>
          <cell r="L71">
            <v>2468.725341796875</v>
          </cell>
        </row>
        <row r="72">
          <cell r="G72">
            <v>4.0084287524223328E-2</v>
          </cell>
          <cell r="L72">
            <v>2517.668701171875</v>
          </cell>
        </row>
        <row r="73">
          <cell r="G73">
            <v>4.1275367140769958E-2</v>
          </cell>
          <cell r="L73">
            <v>2574.182373046875</v>
          </cell>
        </row>
        <row r="74">
          <cell r="G74">
            <v>4.2478188872337341E-2</v>
          </cell>
          <cell r="L74">
            <v>2624.54296875</v>
          </cell>
        </row>
        <row r="75">
          <cell r="G75">
            <v>4.3803378939628601E-2</v>
          </cell>
          <cell r="L75">
            <v>2675.38916015625</v>
          </cell>
        </row>
        <row r="76">
          <cell r="G76">
            <v>4.5408949255943298E-2</v>
          </cell>
          <cell r="L76">
            <v>2725.33837890625</v>
          </cell>
        </row>
        <row r="77">
          <cell r="G77">
            <v>4.6937331557273865E-2</v>
          </cell>
          <cell r="L77">
            <v>2776.611328125</v>
          </cell>
        </row>
        <row r="78">
          <cell r="G78">
            <v>4.8427864909172058E-2</v>
          </cell>
          <cell r="L78">
            <v>2829.30029296875</v>
          </cell>
        </row>
        <row r="79">
          <cell r="G79">
            <v>4.9581095576286316E-2</v>
          </cell>
          <cell r="L79">
            <v>2811.1171875</v>
          </cell>
        </row>
        <row r="80">
          <cell r="G80">
            <v>5.0717160105705261E-2</v>
          </cell>
          <cell r="L80">
            <v>2863.330078125</v>
          </cell>
        </row>
        <row r="81">
          <cell r="G81">
            <v>5.1948890089988708E-2</v>
          </cell>
          <cell r="L81">
            <v>2926.71142578125</v>
          </cell>
        </row>
        <row r="82">
          <cell r="G82">
            <v>5.3363248705863953E-2</v>
          </cell>
          <cell r="L82">
            <v>2987.429443359375</v>
          </cell>
        </row>
        <row r="83">
          <cell r="G83">
            <v>5.4545685648918152E-2</v>
          </cell>
          <cell r="L83">
            <v>3046.9560546875</v>
          </cell>
        </row>
        <row r="84">
          <cell r="G84">
            <v>5.5855557322502136E-2</v>
          </cell>
          <cell r="L84">
            <v>3106.465576171875</v>
          </cell>
        </row>
        <row r="85">
          <cell r="G85">
            <v>5.7335719466209412E-2</v>
          </cell>
          <cell r="L85">
            <v>3163.1181640625</v>
          </cell>
        </row>
        <row r="86">
          <cell r="G86">
            <v>5.8993145823478699E-2</v>
          </cell>
          <cell r="L86">
            <v>3217.093994140625</v>
          </cell>
        </row>
        <row r="87">
          <cell r="G87">
            <v>6.0727521777153015E-2</v>
          </cell>
          <cell r="L87">
            <v>3268.897705078125</v>
          </cell>
        </row>
        <row r="88">
          <cell r="G88">
            <v>6.244562566280365E-2</v>
          </cell>
          <cell r="L88">
            <v>3317.096923828125</v>
          </cell>
        </row>
        <row r="89">
          <cell r="G89">
            <v>6.3798055052757263E-2</v>
          </cell>
          <cell r="L89">
            <v>3370.90283203125</v>
          </cell>
        </row>
        <row r="90">
          <cell r="G90">
            <v>6.5435752272605896E-2</v>
          </cell>
          <cell r="L90">
            <v>3417.38232421875</v>
          </cell>
        </row>
        <row r="91">
          <cell r="G91">
            <v>6.6793784499168396E-2</v>
          </cell>
          <cell r="L91">
            <v>3465.259033203125</v>
          </cell>
        </row>
        <row r="92">
          <cell r="G92">
            <v>6.7943915724754333E-2</v>
          </cell>
          <cell r="L92">
            <v>3515.227294921875</v>
          </cell>
        </row>
        <row r="93">
          <cell r="G93">
            <v>6.8943247199058533E-2</v>
          </cell>
          <cell r="L93">
            <v>3566.45556640625</v>
          </cell>
        </row>
        <row r="94">
          <cell r="G94">
            <v>7.0072457194328308E-2</v>
          </cell>
          <cell r="L94">
            <v>3612.562744140625</v>
          </cell>
        </row>
        <row r="95">
          <cell r="G95">
            <v>7.1075007319450378E-2</v>
          </cell>
          <cell r="L95">
            <v>3657.749267578125</v>
          </cell>
        </row>
        <row r="96">
          <cell r="G96">
            <v>7.2634920477867126E-2</v>
          </cell>
          <cell r="L96">
            <v>3725.709716796875</v>
          </cell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1501.623046875</v>
          </cell>
        </row>
        <row r="18">
          <cell r="D18">
            <v>2.087506465613842E-2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3.0555837391774893E-2</v>
          </cell>
          <cell r="H17">
            <v>3529.19921875</v>
          </cell>
          <cell r="K17">
            <v>0</v>
          </cell>
          <cell r="M17">
            <v>3529.19921875</v>
          </cell>
        </row>
        <row r="18">
          <cell r="K18">
            <v>6.9137386977672577E-2</v>
          </cell>
          <cell r="M18">
            <v>3529.19921875</v>
          </cell>
        </row>
        <row r="21">
          <cell r="F21">
            <v>5.9059998020529747E-3</v>
          </cell>
          <cell r="H21">
            <v>0</v>
          </cell>
          <cell r="K21">
            <v>6.9137386977672577E-2</v>
          </cell>
          <cell r="M21">
            <v>0</v>
          </cell>
        </row>
        <row r="22">
          <cell r="F22">
            <v>3.6461837193827867E-2</v>
          </cell>
          <cell r="H22">
            <v>3529.19921875</v>
          </cell>
          <cell r="K22">
            <v>6.9137386977672577E-2</v>
          </cell>
          <cell r="M22">
            <v>3529.19921875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3.8429837277989626E-2</v>
          </cell>
          <cell r="H27">
            <v>3529.19921875</v>
          </cell>
        </row>
        <row r="31">
          <cell r="F31">
            <v>1.9700000062584877E-2</v>
          </cell>
          <cell r="H31">
            <v>0</v>
          </cell>
          <cell r="K31">
            <v>0.11458438634872437</v>
          </cell>
          <cell r="M31">
            <v>0</v>
          </cell>
        </row>
        <row r="32">
          <cell r="F32">
            <v>5.025583745435977E-2</v>
          </cell>
          <cell r="H32">
            <v>3529.19921875</v>
          </cell>
          <cell r="K32">
            <v>0.11458438634872437</v>
          </cell>
          <cell r="M32">
            <v>2646.8994140625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6.9137386977672577E-2</v>
          </cell>
          <cell r="H37">
            <v>1163.9382094144821</v>
          </cell>
        </row>
      </sheetData>
      <sheetData sheetId="2" refreshError="1"/>
      <sheetData sheetId="3">
        <row r="3">
          <cell r="D3">
            <v>1.0100529529154301E-2</v>
          </cell>
          <cell r="E3">
            <v>442.55075073242187</v>
          </cell>
        </row>
        <row r="4">
          <cell r="D4">
            <v>1.1086211539804935E-2</v>
          </cell>
          <cell r="E4">
            <v>473.22134399414062</v>
          </cell>
        </row>
        <row r="5">
          <cell r="D5">
            <v>1.2136803008615971E-2</v>
          </cell>
          <cell r="E5">
            <v>506.90310668945312</v>
          </cell>
        </row>
        <row r="6">
          <cell r="D6">
            <v>1.353143248707056E-2</v>
          </cell>
          <cell r="E6">
            <v>542.0352783203125</v>
          </cell>
        </row>
        <row r="7">
          <cell r="D7">
            <v>1.5497610904276371E-2</v>
          </cell>
          <cell r="E7">
            <v>580.32855224609375</v>
          </cell>
        </row>
        <row r="8">
          <cell r="D8">
            <v>1.8211409449577332E-2</v>
          </cell>
          <cell r="E8">
            <v>624.05987548828125</v>
          </cell>
        </row>
        <row r="9">
          <cell r="D9">
            <v>2.1842882037162781E-2</v>
          </cell>
          <cell r="E9">
            <v>671.920166015625</v>
          </cell>
        </row>
        <row r="10">
          <cell r="D10">
            <v>2.5995895266532898E-2</v>
          </cell>
          <cell r="E10">
            <v>727.8848876953125</v>
          </cell>
        </row>
        <row r="11">
          <cell r="D11">
            <v>2.9467150568962097E-2</v>
          </cell>
          <cell r="E11">
            <v>782.89544677734375</v>
          </cell>
        </row>
        <row r="12">
          <cell r="D12">
            <v>3.3464774489402771E-2</v>
          </cell>
          <cell r="E12">
            <v>839.197021484375</v>
          </cell>
        </row>
        <row r="13">
          <cell r="D13">
            <v>3.9093300700187683E-2</v>
          </cell>
          <cell r="E13">
            <v>901.251708984375</v>
          </cell>
        </row>
        <row r="14">
          <cell r="D14">
            <v>4.9745664000511169E-2</v>
          </cell>
          <cell r="E14">
            <v>969.3934326171875</v>
          </cell>
        </row>
        <row r="15">
          <cell r="D15">
            <v>6.3760086894035339E-2</v>
          </cell>
          <cell r="E15">
            <v>1089.5</v>
          </cell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-1.4227769570425153E-3</v>
          </cell>
          <cell r="L3">
            <v>1.3226211071014404</v>
          </cell>
        </row>
        <row r="4">
          <cell r="G4">
            <v>-1.3450525002554059E-3</v>
          </cell>
          <cell r="L4">
            <v>1.6546367406845093</v>
          </cell>
        </row>
        <row r="5">
          <cell r="G5">
            <v>-1.3519070344045758E-3</v>
          </cell>
          <cell r="L5">
            <v>3.3434476852416992</v>
          </cell>
        </row>
        <row r="6">
          <cell r="G6">
            <v>-1.219942350871861E-3</v>
          </cell>
          <cell r="L6">
            <v>5.7903709411621094</v>
          </cell>
        </row>
        <row r="7">
          <cell r="G7">
            <v>-1.11068703699857E-3</v>
          </cell>
          <cell r="L7">
            <v>9.0996246337890625</v>
          </cell>
        </row>
        <row r="8">
          <cell r="G8">
            <v>-9.5124455401673913E-4</v>
          </cell>
          <cell r="L8">
            <v>13.095609664916992</v>
          </cell>
        </row>
        <row r="9">
          <cell r="G9">
            <v>-6.8034144351258874E-4</v>
          </cell>
          <cell r="L9">
            <v>17.960319519042969</v>
          </cell>
        </row>
        <row r="10">
          <cell r="G10">
            <v>-3.7313913344405591E-4</v>
          </cell>
          <cell r="L10">
            <v>24.298336029052734</v>
          </cell>
        </row>
        <row r="11">
          <cell r="G11">
            <v>-4.1141254769172519E-5</v>
          </cell>
          <cell r="L11">
            <v>32.224441528320312</v>
          </cell>
        </row>
        <row r="12">
          <cell r="G12">
            <v>2.6361728669144213E-4</v>
          </cell>
          <cell r="L12">
            <v>40.197803497314453</v>
          </cell>
        </row>
        <row r="13">
          <cell r="G13">
            <v>5.2712945034727454E-4</v>
          </cell>
          <cell r="L13">
            <v>50.328666687011719</v>
          </cell>
        </row>
        <row r="14">
          <cell r="G14">
            <v>8.1072835018858314E-4</v>
          </cell>
          <cell r="L14">
            <v>60.810997009277344</v>
          </cell>
        </row>
        <row r="15">
          <cell r="G15">
            <v>1.3236858649179339E-3</v>
          </cell>
          <cell r="L15">
            <v>73.145545959472656</v>
          </cell>
        </row>
        <row r="16">
          <cell r="G16">
            <v>1.668081502430141E-3</v>
          </cell>
          <cell r="L16">
            <v>86.713142395019531</v>
          </cell>
        </row>
        <row r="17">
          <cell r="G17">
            <v>1.960323192179203E-3</v>
          </cell>
          <cell r="L17">
            <v>100.873779296875</v>
          </cell>
        </row>
        <row r="18">
          <cell r="G18">
            <v>2.322719432413578E-3</v>
          </cell>
          <cell r="L18">
            <v>116.99827575683594</v>
          </cell>
        </row>
        <row r="19">
          <cell r="G19">
            <v>2.7279118075966835E-3</v>
          </cell>
          <cell r="L19">
            <v>133.7769775390625</v>
          </cell>
        </row>
        <row r="20">
          <cell r="G20">
            <v>3.0219415202736855E-3</v>
          </cell>
          <cell r="L20">
            <v>151.812744140625</v>
          </cell>
        </row>
        <row r="21">
          <cell r="G21">
            <v>3.4375647082924843E-3</v>
          </cell>
          <cell r="L21">
            <v>170.17863464355469</v>
          </cell>
        </row>
        <row r="22">
          <cell r="G22">
            <v>3.8307169452309608E-3</v>
          </cell>
          <cell r="L22">
            <v>190.98919677734375</v>
          </cell>
        </row>
        <row r="23">
          <cell r="G23">
            <v>4.227922298014164E-3</v>
          </cell>
          <cell r="L23">
            <v>211.66314697265625</v>
          </cell>
        </row>
        <row r="24">
          <cell r="G24">
            <v>4.7238925471901894E-3</v>
          </cell>
          <cell r="L24">
            <v>232.92434692382812</v>
          </cell>
        </row>
        <row r="25">
          <cell r="G25">
            <v>5.1857689395546913E-3</v>
          </cell>
          <cell r="L25">
            <v>256.213134765625</v>
          </cell>
        </row>
        <row r="26">
          <cell r="G26">
            <v>5.6336382403969765E-3</v>
          </cell>
          <cell r="L26">
            <v>279.27117919921875</v>
          </cell>
        </row>
        <row r="27">
          <cell r="G27">
            <v>6.1510661616921425E-3</v>
          </cell>
          <cell r="L27">
            <v>303.79690551757812</v>
          </cell>
        </row>
        <row r="28">
          <cell r="G28">
            <v>6.7533114925026894E-3</v>
          </cell>
          <cell r="L28">
            <v>329.4638671875</v>
          </cell>
        </row>
        <row r="29">
          <cell r="G29">
            <v>7.4893096461892128E-3</v>
          </cell>
          <cell r="L29">
            <v>355.33349609375</v>
          </cell>
        </row>
        <row r="30">
          <cell r="G30">
            <v>8.2671502605080605E-3</v>
          </cell>
          <cell r="L30">
            <v>383.88839721679687</v>
          </cell>
        </row>
        <row r="31">
          <cell r="G31">
            <v>9.1377357020974159E-3</v>
          </cell>
          <cell r="L31">
            <v>412.50790405273437</v>
          </cell>
        </row>
        <row r="32">
          <cell r="G32">
            <v>1.0100529529154301E-2</v>
          </cell>
          <cell r="L32">
            <v>442.55075073242187</v>
          </cell>
        </row>
        <row r="33">
          <cell r="G33">
            <v>1.1086211539804935E-2</v>
          </cell>
          <cell r="L33">
            <v>473.22134399414062</v>
          </cell>
        </row>
        <row r="34">
          <cell r="G34">
            <v>1.2136803008615971E-2</v>
          </cell>
          <cell r="L34">
            <v>506.90310668945312</v>
          </cell>
        </row>
        <row r="35">
          <cell r="G35">
            <v>1.353143248707056E-2</v>
          </cell>
          <cell r="L35">
            <v>542.0352783203125</v>
          </cell>
        </row>
        <row r="36">
          <cell r="G36">
            <v>1.5497610904276371E-2</v>
          </cell>
          <cell r="L36">
            <v>580.32855224609375</v>
          </cell>
        </row>
        <row r="37">
          <cell r="G37">
            <v>1.8211409449577332E-2</v>
          </cell>
          <cell r="L37">
            <v>624.05987548828125</v>
          </cell>
        </row>
        <row r="38">
          <cell r="G38">
            <v>2.1842882037162781E-2</v>
          </cell>
          <cell r="L38">
            <v>671.920166015625</v>
          </cell>
        </row>
        <row r="39">
          <cell r="G39">
            <v>2.5995895266532898E-2</v>
          </cell>
          <cell r="L39">
            <v>727.8848876953125</v>
          </cell>
        </row>
        <row r="40">
          <cell r="G40">
            <v>2.9467150568962097E-2</v>
          </cell>
          <cell r="L40">
            <v>782.89544677734375</v>
          </cell>
        </row>
        <row r="41">
          <cell r="G41">
            <v>3.3464774489402771E-2</v>
          </cell>
          <cell r="L41">
            <v>839.197021484375</v>
          </cell>
        </row>
        <row r="42">
          <cell r="G42">
            <v>3.9093300700187683E-2</v>
          </cell>
          <cell r="L42">
            <v>901.251708984375</v>
          </cell>
        </row>
        <row r="43">
          <cell r="G43">
            <v>4.9745664000511169E-2</v>
          </cell>
          <cell r="L43">
            <v>969.3934326171875</v>
          </cell>
        </row>
        <row r="44">
          <cell r="G44">
            <v>6.3760086894035339E-2</v>
          </cell>
          <cell r="L44">
            <v>1089.5</v>
          </cell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507.54110717773438</v>
          </cell>
        </row>
        <row r="18">
          <cell r="D18">
            <v>1.2268295511603355E-2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3.0480415905708873E-2</v>
          </cell>
          <cell r="H17">
            <v>3520.488037109375</v>
          </cell>
          <cell r="K17">
            <v>0</v>
          </cell>
          <cell r="M17">
            <v>3520.488037109375</v>
          </cell>
        </row>
        <row r="18">
          <cell r="K18">
            <v>6.7766010761260986E-2</v>
          </cell>
          <cell r="M18">
            <v>3520.488037109375</v>
          </cell>
        </row>
        <row r="21">
          <cell r="F21">
            <v>5.9059998020529747E-3</v>
          </cell>
          <cell r="H21">
            <v>0</v>
          </cell>
          <cell r="K21">
            <v>6.7766010761260986E-2</v>
          </cell>
          <cell r="M21">
            <v>0</v>
          </cell>
        </row>
        <row r="22">
          <cell r="F22">
            <v>3.6386415707761847E-2</v>
          </cell>
          <cell r="H22">
            <v>3520.488037109375</v>
          </cell>
          <cell r="K22">
            <v>6.7766010761260986E-2</v>
          </cell>
          <cell r="M22">
            <v>3520.488037109375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3.8354415791923606E-2</v>
          </cell>
          <cell r="H27">
            <v>3520.488037109375</v>
          </cell>
        </row>
        <row r="31">
          <cell r="F31">
            <v>1.9700000062584877E-2</v>
          </cell>
          <cell r="H31">
            <v>0</v>
          </cell>
          <cell r="K31">
            <v>0.11430156230926514</v>
          </cell>
          <cell r="M31">
            <v>0</v>
          </cell>
        </row>
        <row r="32">
          <cell r="F32">
            <v>5.018041596829375E-2</v>
          </cell>
          <cell r="H32">
            <v>3520.488037109375</v>
          </cell>
          <cell r="K32">
            <v>0.11430156230926514</v>
          </cell>
          <cell r="M32">
            <v>2640.3662109375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6.7766010761260986E-2</v>
          </cell>
          <cell r="H37">
            <v>1005.5442564189434</v>
          </cell>
        </row>
      </sheetData>
      <sheetData sheetId="2" refreshError="1"/>
      <sheetData sheetId="3">
        <row r="3">
          <cell r="D3">
            <v>1.1702796444296837E-2</v>
          </cell>
          <cell r="E3">
            <v>528.556396484375</v>
          </cell>
        </row>
        <row r="4">
          <cell r="D4">
            <v>1.4781078323721886E-2</v>
          </cell>
          <cell r="E4">
            <v>566.11370849609375</v>
          </cell>
        </row>
        <row r="5">
          <cell r="D5">
            <v>1.9054671749472618E-2</v>
          </cell>
          <cell r="E5">
            <v>609.403564453125</v>
          </cell>
        </row>
        <row r="6">
          <cell r="D6">
            <v>2.3439845070242882E-2</v>
          </cell>
          <cell r="E6">
            <v>663.5322265625</v>
          </cell>
        </row>
        <row r="7">
          <cell r="D7">
            <v>2.791263721883297E-2</v>
          </cell>
          <cell r="E7">
            <v>722.8321533203125</v>
          </cell>
        </row>
        <row r="8">
          <cell r="D8">
            <v>3.5607952624559402E-2</v>
          </cell>
          <cell r="E8">
            <v>783.23297119140625</v>
          </cell>
        </row>
        <row r="9">
          <cell r="D9">
            <v>4.7158140689134598E-2</v>
          </cell>
          <cell r="E9">
            <v>869.050537109375</v>
          </cell>
        </row>
        <row r="10">
          <cell r="D10">
            <v>5.8299381285905838E-2</v>
          </cell>
          <cell r="E10">
            <v>942.52935791015625</v>
          </cell>
        </row>
        <row r="11">
          <cell r="D11">
            <v>6.6749595105648041E-2</v>
          </cell>
          <cell r="E11">
            <v>1025.755126953125</v>
          </cell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-7.7197898644953966E-4</v>
          </cell>
          <cell r="L3">
            <v>1.2725152969360352</v>
          </cell>
        </row>
        <row r="4">
          <cell r="G4">
            <v>-8.4684242028743029E-4</v>
          </cell>
          <cell r="L4">
            <v>1.6050561666488647</v>
          </cell>
        </row>
        <row r="5">
          <cell r="G5">
            <v>-6.9920171517878771E-4</v>
          </cell>
          <cell r="L5">
            <v>3.1676969528198242</v>
          </cell>
        </row>
        <row r="6">
          <cell r="G6">
            <v>-5.9554923791438341E-4</v>
          </cell>
          <cell r="L6">
            <v>4.9574217796325684</v>
          </cell>
        </row>
        <row r="7">
          <cell r="G7">
            <v>-5.5829633492976427E-4</v>
          </cell>
          <cell r="L7">
            <v>7.6104650497436523</v>
          </cell>
        </row>
        <row r="8">
          <cell r="G8">
            <v>-3.9754260797053576E-4</v>
          </cell>
          <cell r="L8">
            <v>10.898960113525391</v>
          </cell>
        </row>
        <row r="9">
          <cell r="G9">
            <v>-3.5570014733821154E-4</v>
          </cell>
          <cell r="L9">
            <v>15.245235443115234</v>
          </cell>
        </row>
        <row r="10">
          <cell r="G10">
            <v>-2.5878299493342638E-4</v>
          </cell>
          <cell r="L10">
            <v>20.583032608032227</v>
          </cell>
        </row>
        <row r="11">
          <cell r="G11">
            <v>-3.4962911286129383E-6</v>
          </cell>
          <cell r="L11">
            <v>26.712661743164062</v>
          </cell>
        </row>
        <row r="12">
          <cell r="G12">
            <v>1.6142976528499275E-4</v>
          </cell>
          <cell r="L12">
            <v>33.982803344726562</v>
          </cell>
        </row>
        <row r="13">
          <cell r="G13">
            <v>3.6611210089176893E-4</v>
          </cell>
          <cell r="L13">
            <v>42.38250732421875</v>
          </cell>
        </row>
        <row r="14">
          <cell r="G14">
            <v>5.9034477453678846E-4</v>
          </cell>
          <cell r="L14">
            <v>52.574760437011719</v>
          </cell>
        </row>
        <row r="15">
          <cell r="G15">
            <v>6.9572578649967909E-4</v>
          </cell>
          <cell r="L15">
            <v>64.083442687988281</v>
          </cell>
        </row>
        <row r="16">
          <cell r="G16">
            <v>9.3301187735050917E-4</v>
          </cell>
          <cell r="L16">
            <v>74.221900939941406</v>
          </cell>
        </row>
        <row r="17">
          <cell r="G17">
            <v>1.1791194556280971E-3</v>
          </cell>
          <cell r="L17">
            <v>87.85272216796875</v>
          </cell>
        </row>
        <row r="18">
          <cell r="G18">
            <v>1.4863813994452357E-3</v>
          </cell>
          <cell r="L18">
            <v>102.36674499511719</v>
          </cell>
        </row>
        <row r="19">
          <cell r="G19">
            <v>1.6356314299628139E-3</v>
          </cell>
          <cell r="L19">
            <v>117.99966430664062</v>
          </cell>
        </row>
        <row r="20">
          <cell r="G20">
            <v>1.8963421462103724E-3</v>
          </cell>
          <cell r="L20">
            <v>135.59097290039062</v>
          </cell>
        </row>
        <row r="21">
          <cell r="G21">
            <v>2.1529998630285263E-3</v>
          </cell>
          <cell r="L21">
            <v>153.1331787109375</v>
          </cell>
        </row>
        <row r="22">
          <cell r="G22">
            <v>2.3763980716466904E-3</v>
          </cell>
          <cell r="L22">
            <v>170.62454223632812</v>
          </cell>
        </row>
        <row r="23">
          <cell r="G23">
            <v>2.7596559375524521E-3</v>
          </cell>
          <cell r="L23">
            <v>191.57614135742187</v>
          </cell>
        </row>
        <row r="24">
          <cell r="G24">
            <v>2.9831733554601669E-3</v>
          </cell>
          <cell r="L24">
            <v>213.66656494140625</v>
          </cell>
        </row>
        <row r="25">
          <cell r="G25">
            <v>3.3527221530675888E-3</v>
          </cell>
          <cell r="L25">
            <v>234.70022583007812</v>
          </cell>
        </row>
        <row r="26">
          <cell r="G26">
            <v>3.671964630484581E-3</v>
          </cell>
          <cell r="L26">
            <v>258.49160766601562</v>
          </cell>
        </row>
        <row r="27">
          <cell r="G27">
            <v>4.0477123111486435E-3</v>
          </cell>
          <cell r="L27">
            <v>283.87734985351562</v>
          </cell>
        </row>
        <row r="28">
          <cell r="G28">
            <v>4.4581498950719833E-3</v>
          </cell>
          <cell r="L28">
            <v>307.63641357421875</v>
          </cell>
        </row>
        <row r="29">
          <cell r="G29">
            <v>5.0320234149694443E-3</v>
          </cell>
          <cell r="L29">
            <v>333.2406005859375</v>
          </cell>
        </row>
        <row r="30">
          <cell r="G30">
            <v>5.5988039821386337E-3</v>
          </cell>
          <cell r="L30">
            <v>357.708251953125</v>
          </cell>
        </row>
        <row r="31">
          <cell r="G31">
            <v>6.4953770488500595E-3</v>
          </cell>
          <cell r="L31">
            <v>387.27880859375</v>
          </cell>
        </row>
        <row r="32">
          <cell r="G32">
            <v>7.3407497256994247E-3</v>
          </cell>
          <cell r="L32">
            <v>420.31903076171875</v>
          </cell>
        </row>
        <row r="33">
          <cell r="G33">
            <v>8.6983051151037216E-3</v>
          </cell>
          <cell r="L33">
            <v>459.56878662109375</v>
          </cell>
        </row>
        <row r="34">
          <cell r="G34">
            <v>1.0026475414633751E-2</v>
          </cell>
          <cell r="L34">
            <v>486.59649658203125</v>
          </cell>
        </row>
        <row r="35">
          <cell r="G35">
            <v>1.1702796444296837E-2</v>
          </cell>
          <cell r="L35">
            <v>528.556396484375</v>
          </cell>
        </row>
        <row r="36">
          <cell r="G36">
            <v>1.4781078323721886E-2</v>
          </cell>
          <cell r="L36">
            <v>566.11370849609375</v>
          </cell>
        </row>
        <row r="37">
          <cell r="G37">
            <v>1.9054671749472618E-2</v>
          </cell>
          <cell r="L37">
            <v>609.403564453125</v>
          </cell>
        </row>
        <row r="38">
          <cell r="G38">
            <v>2.3439845070242882E-2</v>
          </cell>
          <cell r="L38">
            <v>663.5322265625</v>
          </cell>
        </row>
        <row r="39">
          <cell r="G39">
            <v>2.791263721883297E-2</v>
          </cell>
          <cell r="L39">
            <v>722.8321533203125</v>
          </cell>
        </row>
        <row r="40">
          <cell r="G40">
            <v>3.5607952624559402E-2</v>
          </cell>
          <cell r="L40">
            <v>783.23297119140625</v>
          </cell>
        </row>
        <row r="41">
          <cell r="G41">
            <v>4.7158140689134598E-2</v>
          </cell>
          <cell r="L41">
            <v>869.050537109375</v>
          </cell>
        </row>
        <row r="42">
          <cell r="G42">
            <v>5.8299381285905838E-2</v>
          </cell>
          <cell r="L42">
            <v>942.52935791015625</v>
          </cell>
        </row>
        <row r="43">
          <cell r="G43">
            <v>6.6749595105648041E-2</v>
          </cell>
          <cell r="L43">
            <v>1025.755126953125</v>
          </cell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529.34637451171875</v>
          </cell>
        </row>
        <row r="18">
          <cell r="D18">
            <v>1.2457085773348808E-2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3.0852921655167748E-2</v>
          </cell>
          <cell r="H17">
            <v>3563.512451171875</v>
          </cell>
          <cell r="K17">
            <v>0</v>
          </cell>
          <cell r="M17">
            <v>3563.512451171875</v>
          </cell>
        </row>
        <row r="18">
          <cell r="K18">
            <v>6.7847304046154022E-2</v>
          </cell>
          <cell r="M18">
            <v>3563.512451171875</v>
          </cell>
        </row>
        <row r="21">
          <cell r="F21">
            <v>5.9059998020529747E-3</v>
          </cell>
          <cell r="H21">
            <v>0</v>
          </cell>
          <cell r="K21">
            <v>6.7847304046154022E-2</v>
          </cell>
          <cell r="M21">
            <v>0</v>
          </cell>
        </row>
        <row r="22">
          <cell r="F22">
            <v>3.675892145722072E-2</v>
          </cell>
          <cell r="H22">
            <v>3563.512451171875</v>
          </cell>
          <cell r="K22">
            <v>6.7847304046154022E-2</v>
          </cell>
          <cell r="M22">
            <v>3563.512451171875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3.8726921541382478E-2</v>
          </cell>
          <cell r="H27">
            <v>3563.512451171875</v>
          </cell>
        </row>
        <row r="31">
          <cell r="F31">
            <v>1.9700000062584877E-2</v>
          </cell>
          <cell r="H31">
            <v>0</v>
          </cell>
          <cell r="K31">
            <v>0.11569845676422119</v>
          </cell>
          <cell r="M31">
            <v>0</v>
          </cell>
        </row>
        <row r="32">
          <cell r="F32">
            <v>5.0552921717752622E-2</v>
          </cell>
          <cell r="H32">
            <v>3563.512451171875</v>
          </cell>
          <cell r="K32">
            <v>0.11569845676422119</v>
          </cell>
          <cell r="M32">
            <v>2672.63427734375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6.7847304046154022E-2</v>
          </cell>
          <cell r="H37">
            <v>1014.9336308240891</v>
          </cell>
        </row>
      </sheetData>
      <sheetData sheetId="2" refreshError="1"/>
      <sheetData sheetId="3">
        <row r="3">
          <cell r="D3">
            <v>9.5743024721741676E-3</v>
          </cell>
          <cell r="E3">
            <v>401.357666015625</v>
          </cell>
        </row>
        <row r="4">
          <cell r="D4">
            <v>1.1508055962622166E-2</v>
          </cell>
          <cell r="E4">
            <v>440.496337890625</v>
          </cell>
        </row>
        <row r="5">
          <cell r="D5">
            <v>1.4995166100561619E-2</v>
          </cell>
          <cell r="E5">
            <v>476.970458984375</v>
          </cell>
        </row>
        <row r="6">
          <cell r="D6">
            <v>2.0255453884601593E-2</v>
          </cell>
          <cell r="E6">
            <v>529.6336669921875</v>
          </cell>
        </row>
        <row r="7">
          <cell r="D7">
            <v>2.5880284607410431E-2</v>
          </cell>
          <cell r="E7">
            <v>591.6796875</v>
          </cell>
        </row>
        <row r="8">
          <cell r="D8">
            <v>3.1171806156635284E-2</v>
          </cell>
          <cell r="E8">
            <v>650.3232421875</v>
          </cell>
        </row>
        <row r="9">
          <cell r="D9">
            <v>3.6337919533252716E-2</v>
          </cell>
          <cell r="E9">
            <v>704.1412353515625</v>
          </cell>
        </row>
        <row r="10">
          <cell r="D10">
            <v>4.1408784687519073E-2</v>
          </cell>
          <cell r="E10">
            <v>764.20697021484375</v>
          </cell>
        </row>
        <row r="11">
          <cell r="D11">
            <v>4.6053238213062286E-2</v>
          </cell>
          <cell r="E11">
            <v>820.92034912109375</v>
          </cell>
        </row>
        <row r="12">
          <cell r="D12">
            <v>5.0458915531635284E-2</v>
          </cell>
          <cell r="E12">
            <v>881.51263427734375</v>
          </cell>
        </row>
        <row r="13">
          <cell r="D13">
            <v>5.50694540143013E-2</v>
          </cell>
          <cell r="E13">
            <v>940.17266845703125</v>
          </cell>
        </row>
        <row r="14">
          <cell r="D14">
            <v>5.9677965939044952E-2</v>
          </cell>
          <cell r="E14">
            <v>1002.8179931640625</v>
          </cell>
        </row>
        <row r="15">
          <cell r="D15">
            <v>6.5862245857715607E-2</v>
          </cell>
          <cell r="E15">
            <v>1078.0501708984375</v>
          </cell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-9.9142570979893208E-4</v>
          </cell>
          <cell r="L3">
            <v>1.2364671230316162</v>
          </cell>
        </row>
        <row r="4">
          <cell r="G4">
            <v>-9.9142570979893208E-4</v>
          </cell>
          <cell r="L4">
            <v>1.4319379329681396</v>
          </cell>
        </row>
        <row r="5">
          <cell r="G5">
            <v>-7.6609040843322873E-4</v>
          </cell>
          <cell r="L5">
            <v>2.9190797805786133</v>
          </cell>
        </row>
        <row r="6">
          <cell r="G6">
            <v>-7.2734738932922482E-4</v>
          </cell>
          <cell r="L6">
            <v>4.660489559173584</v>
          </cell>
        </row>
        <row r="7">
          <cell r="G7">
            <v>-6.3877488719299436E-4</v>
          </cell>
          <cell r="L7">
            <v>7.9728403091430664</v>
          </cell>
        </row>
        <row r="8">
          <cell r="G8">
            <v>-4.4339086161926389E-4</v>
          </cell>
          <cell r="L8">
            <v>11.702122688293457</v>
          </cell>
        </row>
        <row r="9">
          <cell r="G9">
            <v>-3.0934001551941037E-4</v>
          </cell>
          <cell r="L9">
            <v>16.773117065429688</v>
          </cell>
        </row>
        <row r="10">
          <cell r="G10">
            <v>-1.4799022756051272E-4</v>
          </cell>
          <cell r="L10">
            <v>21.739320755004883</v>
          </cell>
        </row>
        <row r="11">
          <cell r="G11">
            <v>9.2812530056107789E-5</v>
          </cell>
          <cell r="L11">
            <v>29.333656311035156</v>
          </cell>
        </row>
        <row r="12">
          <cell r="G12">
            <v>3.4237717045471072E-4</v>
          </cell>
          <cell r="L12">
            <v>37.364841461181641</v>
          </cell>
        </row>
        <row r="13">
          <cell r="G13">
            <v>5.8747146977111697E-4</v>
          </cell>
          <cell r="L13">
            <v>45.826568603515625</v>
          </cell>
        </row>
        <row r="14">
          <cell r="G14">
            <v>7.506689871661365E-4</v>
          </cell>
          <cell r="L14">
            <v>55.763816833496094</v>
          </cell>
        </row>
        <row r="15">
          <cell r="G15">
            <v>1.1472783517092466E-3</v>
          </cell>
          <cell r="L15">
            <v>66.939384460449219</v>
          </cell>
        </row>
        <row r="16">
          <cell r="G16">
            <v>1.3988099526613951E-3</v>
          </cell>
          <cell r="L16">
            <v>79.263259887695313</v>
          </cell>
        </row>
        <row r="17">
          <cell r="G17">
            <v>1.6775212716311216E-3</v>
          </cell>
          <cell r="L17">
            <v>93.781898498535156</v>
          </cell>
        </row>
        <row r="18">
          <cell r="G18">
            <v>1.9626698922365904E-3</v>
          </cell>
          <cell r="L18">
            <v>110.12718200683594</v>
          </cell>
        </row>
        <row r="19">
          <cell r="G19">
            <v>2.2973499726504087E-3</v>
          </cell>
          <cell r="L19">
            <v>127.03054809570312</v>
          </cell>
        </row>
        <row r="20">
          <cell r="G20">
            <v>2.6976547669619322E-3</v>
          </cell>
          <cell r="L20">
            <v>145.78054809570312</v>
          </cell>
        </row>
        <row r="21">
          <cell r="G21">
            <v>3.0521235894411802E-3</v>
          </cell>
          <cell r="L21">
            <v>164.12538146972656</v>
          </cell>
        </row>
        <row r="22">
          <cell r="G22">
            <v>3.4586272668093443E-3</v>
          </cell>
          <cell r="L22">
            <v>184.13972473144531</v>
          </cell>
        </row>
        <row r="23">
          <cell r="G23">
            <v>3.7157020997256041E-3</v>
          </cell>
          <cell r="L23">
            <v>205.8607177734375</v>
          </cell>
        </row>
        <row r="24">
          <cell r="G24">
            <v>4.1802604682743549E-3</v>
          </cell>
          <cell r="L24">
            <v>230.93309020996094</v>
          </cell>
        </row>
        <row r="25">
          <cell r="G25">
            <v>4.7005494125187397E-3</v>
          </cell>
          <cell r="L25">
            <v>255.7218017578125</v>
          </cell>
        </row>
        <row r="26">
          <cell r="G26">
            <v>5.4678996093571186E-3</v>
          </cell>
          <cell r="L26">
            <v>280.697509765625</v>
          </cell>
        </row>
        <row r="27">
          <cell r="G27">
            <v>6.1915596015751362E-3</v>
          </cell>
          <cell r="L27">
            <v>310.43008422851562</v>
          </cell>
        </row>
        <row r="28">
          <cell r="G28">
            <v>7.1091135032474995E-3</v>
          </cell>
          <cell r="L28">
            <v>336.833251953125</v>
          </cell>
        </row>
        <row r="29">
          <cell r="G29">
            <v>8.2580531015992165E-3</v>
          </cell>
          <cell r="L29">
            <v>366.732421875</v>
          </cell>
        </row>
        <row r="30">
          <cell r="G30">
            <v>9.5743024721741676E-3</v>
          </cell>
          <cell r="L30">
            <v>401.357666015625</v>
          </cell>
        </row>
        <row r="31">
          <cell r="G31">
            <v>1.1508055962622166E-2</v>
          </cell>
          <cell r="L31">
            <v>440.496337890625</v>
          </cell>
        </row>
        <row r="32">
          <cell r="G32">
            <v>1.4995166100561619E-2</v>
          </cell>
          <cell r="L32">
            <v>476.970458984375</v>
          </cell>
        </row>
        <row r="33">
          <cell r="G33">
            <v>2.0255453884601593E-2</v>
          </cell>
          <cell r="L33">
            <v>529.6336669921875</v>
          </cell>
        </row>
        <row r="34">
          <cell r="G34">
            <v>2.5880284607410431E-2</v>
          </cell>
          <cell r="L34">
            <v>591.6796875</v>
          </cell>
        </row>
        <row r="35">
          <cell r="G35">
            <v>3.1171806156635284E-2</v>
          </cell>
          <cell r="L35">
            <v>650.3232421875</v>
          </cell>
        </row>
        <row r="36">
          <cell r="G36">
            <v>3.6337919533252716E-2</v>
          </cell>
          <cell r="L36">
            <v>704.1412353515625</v>
          </cell>
        </row>
        <row r="37">
          <cell r="G37">
            <v>4.1408784687519073E-2</v>
          </cell>
          <cell r="L37">
            <v>764.20697021484375</v>
          </cell>
        </row>
        <row r="38">
          <cell r="G38">
            <v>4.6053238213062286E-2</v>
          </cell>
          <cell r="L38">
            <v>820.92034912109375</v>
          </cell>
        </row>
        <row r="39">
          <cell r="G39">
            <v>5.0458915531635284E-2</v>
          </cell>
          <cell r="L39">
            <v>881.51263427734375</v>
          </cell>
        </row>
        <row r="40">
          <cell r="G40">
            <v>5.50694540143013E-2</v>
          </cell>
          <cell r="L40">
            <v>940.17266845703125</v>
          </cell>
        </row>
        <row r="41">
          <cell r="G41">
            <v>5.9677965939044952E-2</v>
          </cell>
          <cell r="L41">
            <v>1002.8179931640625</v>
          </cell>
        </row>
        <row r="42">
          <cell r="G42">
            <v>6.5862245857715607E-2</v>
          </cell>
          <cell r="L42">
            <v>1078.0501708984375</v>
          </cell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417.42257690429688</v>
          </cell>
        </row>
        <row r="18">
          <cell r="D18">
            <v>1.1488048359751701E-2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3.0434580881358225E-2</v>
          </cell>
          <cell r="H17">
            <v>3515.194091796875</v>
          </cell>
          <cell r="K17">
            <v>0</v>
          </cell>
          <cell r="M17">
            <v>3515.194091796875</v>
          </cell>
        </row>
        <row r="18">
          <cell r="K18">
            <v>7.1188256144523621E-2</v>
          </cell>
          <cell r="M18">
            <v>3515.194091796875</v>
          </cell>
        </row>
        <row r="21">
          <cell r="F21">
            <v>5.9059998020529747E-3</v>
          </cell>
          <cell r="H21">
            <v>0</v>
          </cell>
          <cell r="K21">
            <v>7.1188256144523621E-2</v>
          </cell>
          <cell r="M21">
            <v>0</v>
          </cell>
        </row>
        <row r="22">
          <cell r="F22">
            <v>3.63405806834112E-2</v>
          </cell>
          <cell r="H22">
            <v>3515.194091796875</v>
          </cell>
          <cell r="K22">
            <v>7.1188256144523621E-2</v>
          </cell>
          <cell r="M22">
            <v>3515.194091796875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3.8308580767572958E-2</v>
          </cell>
          <cell r="H27">
            <v>3515.194091796875</v>
          </cell>
        </row>
        <row r="31">
          <cell r="F31">
            <v>1.9700000062584877E-2</v>
          </cell>
          <cell r="H31">
            <v>0</v>
          </cell>
          <cell r="K31">
            <v>0.1141296774148941</v>
          </cell>
          <cell r="M31">
            <v>0</v>
          </cell>
        </row>
        <row r="32">
          <cell r="F32">
            <v>5.0134580943943102E-2</v>
          </cell>
          <cell r="H32">
            <v>3515.194091796875</v>
          </cell>
          <cell r="K32">
            <v>0.1141296774148941</v>
          </cell>
          <cell r="M32">
            <v>2636.3955078125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7.1188256144523621E-2</v>
          </cell>
          <cell r="H37">
            <v>1400.8135981857777</v>
          </cell>
        </row>
      </sheetData>
      <sheetData sheetId="2" refreshError="1"/>
      <sheetData sheetId="3">
        <row r="3">
          <cell r="D3">
            <v>1.0272372514009476E-2</v>
          </cell>
          <cell r="E3">
            <v>457.9388427734375</v>
          </cell>
        </row>
        <row r="4">
          <cell r="D4">
            <v>1.1485088616609573E-2</v>
          </cell>
          <cell r="E4">
            <v>492.7601318359375</v>
          </cell>
        </row>
        <row r="5">
          <cell r="D5">
            <v>1.3115931302309036E-2</v>
          </cell>
          <cell r="E5">
            <v>528.62896728515625</v>
          </cell>
        </row>
        <row r="6">
          <cell r="D6">
            <v>1.5217471867799759E-2</v>
          </cell>
          <cell r="E6">
            <v>571.2186279296875</v>
          </cell>
        </row>
        <row r="7">
          <cell r="D7">
            <v>1.7697501927614212E-2</v>
          </cell>
          <cell r="E7">
            <v>613.1182861328125</v>
          </cell>
        </row>
        <row r="8">
          <cell r="D8">
            <v>2.0571816712617874E-2</v>
          </cell>
          <cell r="E8">
            <v>660.90631103515625</v>
          </cell>
        </row>
        <row r="9">
          <cell r="D9">
            <v>2.3538935929536819E-2</v>
          </cell>
          <cell r="E9">
            <v>707.86083984375</v>
          </cell>
        </row>
        <row r="10">
          <cell r="D10">
            <v>2.5795985013246536E-2</v>
          </cell>
          <cell r="E10">
            <v>758.15936279296875</v>
          </cell>
        </row>
        <row r="11">
          <cell r="D11">
            <v>2.8524626046419144E-2</v>
          </cell>
          <cell r="E11">
            <v>810.7791748046875</v>
          </cell>
        </row>
        <row r="12">
          <cell r="D12">
            <v>3.1356144696474075E-2</v>
          </cell>
          <cell r="E12">
            <v>868.5572509765625</v>
          </cell>
        </row>
        <row r="13">
          <cell r="D13">
            <v>3.4373391419649124E-2</v>
          </cell>
          <cell r="E13">
            <v>926.8907470703125</v>
          </cell>
        </row>
        <row r="14">
          <cell r="D14">
            <v>3.876035287976265E-2</v>
          </cell>
          <cell r="E14">
            <v>990.724853515625</v>
          </cell>
        </row>
        <row r="15">
          <cell r="D15">
            <v>4.3849814683198929E-2</v>
          </cell>
          <cell r="E15">
            <v>1062.4256591796875</v>
          </cell>
        </row>
        <row r="16">
          <cell r="D16">
            <v>4.8670757561922073E-2</v>
          </cell>
          <cell r="E16">
            <v>1134.3011474609375</v>
          </cell>
        </row>
        <row r="17">
          <cell r="D17">
            <v>5.3246010094881058E-2</v>
          </cell>
          <cell r="E17">
            <v>1202.365966796875</v>
          </cell>
        </row>
        <row r="18">
          <cell r="D18">
            <v>6.1679352074861526E-2</v>
          </cell>
          <cell r="E18">
            <v>1280.7779541015625</v>
          </cell>
        </row>
        <row r="19">
          <cell r="D19">
            <v>6.8612508475780487E-2</v>
          </cell>
          <cell r="E19">
            <v>1375.4169921875</v>
          </cell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-9.2871079687029123E-4</v>
          </cell>
          <cell r="L3">
            <v>1.2979393005371094</v>
          </cell>
        </row>
        <row r="4">
          <cell r="G4">
            <v>-8.3614478353410959E-4</v>
          </cell>
          <cell r="L4">
            <v>1.678838849067688</v>
          </cell>
        </row>
        <row r="5">
          <cell r="G5">
            <v>-7.7284465078264475E-4</v>
          </cell>
          <cell r="L5">
            <v>3.5221290588378906</v>
          </cell>
        </row>
        <row r="6">
          <cell r="G6">
            <v>-6.3533673528581858E-4</v>
          </cell>
          <cell r="L6">
            <v>6.0553960800170898</v>
          </cell>
        </row>
        <row r="7">
          <cell r="G7">
            <v>-5.5642018560320139E-4</v>
          </cell>
          <cell r="L7">
            <v>9.8963451385498047</v>
          </cell>
        </row>
        <row r="8">
          <cell r="G8">
            <v>-3.3975730184465647E-4</v>
          </cell>
          <cell r="L8">
            <v>14.805637359619141</v>
          </cell>
        </row>
        <row r="9">
          <cell r="G9">
            <v>-1.0545145050855353E-4</v>
          </cell>
          <cell r="L9">
            <v>20.520803451538086</v>
          </cell>
        </row>
        <row r="10">
          <cell r="G10">
            <v>5.4646625358145684E-5</v>
          </cell>
          <cell r="L10">
            <v>25.74547004699707</v>
          </cell>
        </row>
        <row r="11">
          <cell r="G11">
            <v>1.582991098985076E-4</v>
          </cell>
          <cell r="L11">
            <v>34.032920837402344</v>
          </cell>
        </row>
        <row r="12">
          <cell r="G12">
            <v>5.0710549112409353E-4</v>
          </cell>
          <cell r="L12">
            <v>42.056755065917969</v>
          </cell>
        </row>
        <row r="13">
          <cell r="G13">
            <v>7.705580210313201E-4</v>
          </cell>
          <cell r="L13">
            <v>52.307788848876953</v>
          </cell>
        </row>
        <row r="14">
          <cell r="G14">
            <v>1.0403882479295135E-3</v>
          </cell>
          <cell r="L14">
            <v>63.205162048339844</v>
          </cell>
        </row>
        <row r="15">
          <cell r="G15">
            <v>1.3642798876389861E-3</v>
          </cell>
          <cell r="L15">
            <v>74.112472534179688</v>
          </cell>
        </row>
        <row r="16">
          <cell r="G16">
            <v>1.6652833437547088E-3</v>
          </cell>
          <cell r="L16">
            <v>88.070388793945313</v>
          </cell>
        </row>
        <row r="17">
          <cell r="G17">
            <v>1.9393455004319549E-3</v>
          </cell>
          <cell r="L17">
            <v>102.39036560058594</v>
          </cell>
        </row>
        <row r="18">
          <cell r="G18">
            <v>2.2850523237138987E-3</v>
          </cell>
          <cell r="L18">
            <v>116.96853637695312</v>
          </cell>
        </row>
        <row r="19">
          <cell r="G19">
            <v>2.5676379445940256E-3</v>
          </cell>
          <cell r="L19">
            <v>133.1982421875</v>
          </cell>
        </row>
        <row r="20">
          <cell r="G20">
            <v>2.8839001897722483E-3</v>
          </cell>
          <cell r="L20">
            <v>149.941162109375</v>
          </cell>
        </row>
        <row r="21">
          <cell r="G21">
            <v>3.22901108302176E-3</v>
          </cell>
          <cell r="L21">
            <v>173.7315673828125</v>
          </cell>
        </row>
        <row r="22">
          <cell r="G22">
            <v>3.4686217550188303E-3</v>
          </cell>
          <cell r="L22">
            <v>194.27217102050781</v>
          </cell>
        </row>
        <row r="23">
          <cell r="G23">
            <v>3.887284779921174E-3</v>
          </cell>
          <cell r="L23">
            <v>212.7869873046875</v>
          </cell>
        </row>
        <row r="24">
          <cell r="G24">
            <v>4.2965305037796497E-3</v>
          </cell>
          <cell r="L24">
            <v>231.52279663085937</v>
          </cell>
        </row>
        <row r="25">
          <cell r="G25">
            <v>4.7458899207413197E-3</v>
          </cell>
          <cell r="L25">
            <v>257.35342407226562</v>
          </cell>
        </row>
        <row r="26">
          <cell r="G26">
            <v>5.2706492133438587E-3</v>
          </cell>
          <cell r="L26">
            <v>281.200927734375</v>
          </cell>
        </row>
        <row r="27">
          <cell r="G27">
            <v>5.8706891722977161E-3</v>
          </cell>
          <cell r="L27">
            <v>309.024658203125</v>
          </cell>
        </row>
        <row r="28">
          <cell r="G28">
            <v>6.5123927779495716E-3</v>
          </cell>
          <cell r="L28">
            <v>335.7916259765625</v>
          </cell>
        </row>
        <row r="29">
          <cell r="G29">
            <v>7.3113334365189075E-3</v>
          </cell>
          <cell r="L29">
            <v>363.399658203125</v>
          </cell>
        </row>
        <row r="30">
          <cell r="G30">
            <v>8.1512816250324249E-3</v>
          </cell>
          <cell r="L30">
            <v>392.6190185546875</v>
          </cell>
        </row>
        <row r="31">
          <cell r="G31">
            <v>9.1407783329486847E-3</v>
          </cell>
          <cell r="L31">
            <v>424.78564453125</v>
          </cell>
        </row>
        <row r="32">
          <cell r="G32">
            <v>1.0272372514009476E-2</v>
          </cell>
          <cell r="L32">
            <v>457.9388427734375</v>
          </cell>
        </row>
        <row r="33">
          <cell r="G33">
            <v>1.1485088616609573E-2</v>
          </cell>
          <cell r="L33">
            <v>492.7601318359375</v>
          </cell>
        </row>
        <row r="34">
          <cell r="G34">
            <v>1.3115931302309036E-2</v>
          </cell>
          <cell r="L34">
            <v>528.62896728515625</v>
          </cell>
        </row>
        <row r="35">
          <cell r="G35">
            <v>1.5217471867799759E-2</v>
          </cell>
          <cell r="L35">
            <v>571.2186279296875</v>
          </cell>
        </row>
        <row r="36">
          <cell r="G36">
            <v>1.7697501927614212E-2</v>
          </cell>
          <cell r="L36">
            <v>613.1182861328125</v>
          </cell>
        </row>
        <row r="37">
          <cell r="G37">
            <v>2.0571816712617874E-2</v>
          </cell>
          <cell r="L37">
            <v>660.90631103515625</v>
          </cell>
        </row>
        <row r="38">
          <cell r="G38">
            <v>2.3538935929536819E-2</v>
          </cell>
          <cell r="L38">
            <v>707.86083984375</v>
          </cell>
        </row>
        <row r="39">
          <cell r="G39">
            <v>2.5795985013246536E-2</v>
          </cell>
          <cell r="L39">
            <v>758.15936279296875</v>
          </cell>
        </row>
        <row r="40">
          <cell r="G40">
            <v>2.8524626046419144E-2</v>
          </cell>
          <cell r="L40">
            <v>810.7791748046875</v>
          </cell>
        </row>
        <row r="41">
          <cell r="G41">
            <v>3.1356144696474075E-2</v>
          </cell>
          <cell r="L41">
            <v>868.5572509765625</v>
          </cell>
        </row>
        <row r="42">
          <cell r="G42">
            <v>3.4373391419649124E-2</v>
          </cell>
          <cell r="L42">
            <v>926.8907470703125</v>
          </cell>
        </row>
        <row r="43">
          <cell r="G43">
            <v>3.876035287976265E-2</v>
          </cell>
          <cell r="L43">
            <v>990.724853515625</v>
          </cell>
        </row>
        <row r="44">
          <cell r="G44">
            <v>4.3849814683198929E-2</v>
          </cell>
          <cell r="L44">
            <v>1062.4256591796875</v>
          </cell>
        </row>
        <row r="45">
          <cell r="G45">
            <v>4.8670757561922073E-2</v>
          </cell>
          <cell r="L45">
            <v>1134.3011474609375</v>
          </cell>
        </row>
        <row r="46">
          <cell r="G46">
            <v>5.3246010094881058E-2</v>
          </cell>
          <cell r="L46">
            <v>1202.365966796875</v>
          </cell>
        </row>
        <row r="47">
          <cell r="G47">
            <v>6.1679352074861526E-2</v>
          </cell>
          <cell r="L47">
            <v>1280.7779541015625</v>
          </cell>
        </row>
        <row r="48">
          <cell r="G48">
            <v>6.8612508475780487E-2</v>
          </cell>
          <cell r="L48">
            <v>1375.4169921875</v>
          </cell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499.745361328125</v>
          </cell>
        </row>
        <row r="18">
          <cell r="D18">
            <v>1.2200799770653248E-2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3.0821669541396104E-2</v>
          </cell>
          <cell r="H17">
            <v>3559.90283203125</v>
          </cell>
          <cell r="K17">
            <v>0</v>
          </cell>
          <cell r="M17">
            <v>3559.90283203125</v>
          </cell>
        </row>
        <row r="18">
          <cell r="K18">
            <v>6.8385109305381775E-2</v>
          </cell>
          <cell r="M18">
            <v>3559.90283203125</v>
          </cell>
        </row>
        <row r="21">
          <cell r="F21">
            <v>5.9059998020529747E-3</v>
          </cell>
          <cell r="H21">
            <v>0</v>
          </cell>
          <cell r="K21">
            <v>6.8385109305381775E-2</v>
          </cell>
          <cell r="M21">
            <v>0</v>
          </cell>
        </row>
        <row r="22">
          <cell r="F22">
            <v>3.6727669343449079E-2</v>
          </cell>
          <cell r="H22">
            <v>3559.90283203125</v>
          </cell>
          <cell r="K22">
            <v>6.8385109305381775E-2</v>
          </cell>
          <cell r="M22">
            <v>3559.90283203125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3.8695669427610838E-2</v>
          </cell>
          <cell r="H27">
            <v>3559.90283203125</v>
          </cell>
        </row>
        <row r="31">
          <cell r="F31">
            <v>1.9700000062584877E-2</v>
          </cell>
          <cell r="H31">
            <v>0</v>
          </cell>
          <cell r="K31">
            <v>0.11558125913143158</v>
          </cell>
          <cell r="M31">
            <v>0</v>
          </cell>
        </row>
        <row r="32">
          <cell r="F32">
            <v>5.0521669603980981E-2</v>
          </cell>
          <cell r="H32">
            <v>3559.90283203125</v>
          </cell>
          <cell r="K32">
            <v>0.11558125913143158</v>
          </cell>
          <cell r="M32">
            <v>2669.927001953125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6.8385109305381775E-2</v>
          </cell>
          <cell r="H37">
            <v>1077.0501382648945</v>
          </cell>
        </row>
      </sheetData>
      <sheetData sheetId="2" refreshError="1"/>
      <sheetData sheetId="3">
        <row r="3">
          <cell r="D3">
            <v>1.2937268242239952E-2</v>
          </cell>
          <cell r="E3">
            <v>547.9974365234375</v>
          </cell>
        </row>
        <row r="4">
          <cell r="D4">
            <v>1.6739984974265099E-2</v>
          </cell>
          <cell r="E4">
            <v>596.379638671875</v>
          </cell>
        </row>
        <row r="5">
          <cell r="D5">
            <v>2.3276051506400108E-2</v>
          </cell>
          <cell r="E5">
            <v>642.0504150390625</v>
          </cell>
        </row>
        <row r="6">
          <cell r="D6">
            <v>3.0020972713828087E-2</v>
          </cell>
          <cell r="E6">
            <v>711.63385009765625</v>
          </cell>
        </row>
        <row r="7">
          <cell r="D7">
            <v>3.6014396697282791E-2</v>
          </cell>
          <cell r="E7">
            <v>775.2559814453125</v>
          </cell>
        </row>
        <row r="8">
          <cell r="D8">
            <v>4.1096765547990799E-2</v>
          </cell>
          <cell r="E8">
            <v>840.4871826171875</v>
          </cell>
        </row>
        <row r="9">
          <cell r="D9">
            <v>4.624982550740242E-2</v>
          </cell>
          <cell r="E9">
            <v>907.383056640625</v>
          </cell>
        </row>
        <row r="10">
          <cell r="D10">
            <v>5.2774209529161453E-2</v>
          </cell>
          <cell r="E10">
            <v>968.73663330078125</v>
          </cell>
        </row>
        <row r="11">
          <cell r="D11">
            <v>5.9900302439928055E-2</v>
          </cell>
          <cell r="E11">
            <v>1049.34423828125</v>
          </cell>
        </row>
        <row r="12">
          <cell r="D12">
            <v>6.6745005548000336E-2</v>
          </cell>
          <cell r="E12">
            <v>1119.9580078125</v>
          </cell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-1.0720287682488561E-3</v>
          </cell>
          <cell r="L3">
            <v>1.2817815542221069</v>
          </cell>
        </row>
        <row r="4">
          <cell r="G4">
            <v>-1.0484849335625768E-3</v>
          </cell>
          <cell r="L4">
            <v>1.7120370864868164</v>
          </cell>
        </row>
        <row r="5">
          <cell r="G5">
            <v>-9.6330983797088265E-4</v>
          </cell>
          <cell r="L5">
            <v>2.9757094383239746</v>
          </cell>
        </row>
        <row r="6">
          <cell r="G6">
            <v>-7.9081399599090219E-4</v>
          </cell>
          <cell r="L6">
            <v>4.7826156616210937</v>
          </cell>
        </row>
        <row r="7">
          <cell r="G7">
            <v>-7.57673813495785E-4</v>
          </cell>
          <cell r="L7">
            <v>6.9230165481567383</v>
          </cell>
        </row>
        <row r="8">
          <cell r="G8">
            <v>-5.2646739641204476E-4</v>
          </cell>
          <cell r="L8">
            <v>10.226405143737793</v>
          </cell>
        </row>
        <row r="9">
          <cell r="G9">
            <v>-4.0111885755322874E-4</v>
          </cell>
          <cell r="L9">
            <v>13.736382484436035</v>
          </cell>
        </row>
        <row r="10">
          <cell r="G10">
            <v>-2.0776138990186155E-4</v>
          </cell>
          <cell r="L10">
            <v>18.129499435424805</v>
          </cell>
        </row>
        <row r="11">
          <cell r="G11">
            <v>3.530635149218142E-5</v>
          </cell>
          <cell r="L11">
            <v>23.497730255126953</v>
          </cell>
        </row>
        <row r="12">
          <cell r="G12">
            <v>1.7680777818895876E-4</v>
          </cell>
          <cell r="L12">
            <v>31.669654846191406</v>
          </cell>
        </row>
        <row r="13">
          <cell r="G13">
            <v>-8.962498395703733E-5</v>
          </cell>
          <cell r="L13">
            <v>39.346397399902344</v>
          </cell>
        </row>
        <row r="14">
          <cell r="G14">
            <v>5.6799309095367789E-4</v>
          </cell>
          <cell r="L14">
            <v>47.5908203125</v>
          </cell>
        </row>
        <row r="15">
          <cell r="G15">
            <v>7.8727857908234E-4</v>
          </cell>
          <cell r="L15">
            <v>57.414688110351563</v>
          </cell>
        </row>
        <row r="16">
          <cell r="G16">
            <v>6.035770638845861E-4</v>
          </cell>
          <cell r="L16">
            <v>67.656631469726562</v>
          </cell>
        </row>
        <row r="17">
          <cell r="G17">
            <v>8.0361025175079703E-4</v>
          </cell>
          <cell r="L17">
            <v>81.491989135742187</v>
          </cell>
        </row>
        <row r="18">
          <cell r="G18">
            <v>1.0628903983160853E-3</v>
          </cell>
          <cell r="L18">
            <v>90.467422485351563</v>
          </cell>
        </row>
        <row r="19">
          <cell r="G19">
            <v>1.3476813910529017E-3</v>
          </cell>
          <cell r="L19">
            <v>108.07906341552734</v>
          </cell>
        </row>
        <row r="20">
          <cell r="G20">
            <v>1.6159618971869349E-3</v>
          </cell>
          <cell r="L20">
            <v>121.69682312011719</v>
          </cell>
        </row>
        <row r="21">
          <cell r="G21">
            <v>2.0014848560094833E-3</v>
          </cell>
          <cell r="L21">
            <v>138.65286254882813</v>
          </cell>
        </row>
        <row r="22">
          <cell r="G22">
            <v>2.2152867168188095E-3</v>
          </cell>
          <cell r="L22">
            <v>156.396484375</v>
          </cell>
        </row>
        <row r="23">
          <cell r="G23">
            <v>2.436002716422081E-3</v>
          </cell>
          <cell r="L23">
            <v>172.54049682617187</v>
          </cell>
        </row>
        <row r="24">
          <cell r="G24">
            <v>2.820989117026329E-3</v>
          </cell>
          <cell r="L24">
            <v>194.66864013671875</v>
          </cell>
        </row>
        <row r="25">
          <cell r="G25">
            <v>3.079315647482872E-3</v>
          </cell>
          <cell r="L25">
            <v>211.75631713867187</v>
          </cell>
        </row>
        <row r="26">
          <cell r="G26">
            <v>3.4005846828222275E-3</v>
          </cell>
          <cell r="L26">
            <v>234.88429260253906</v>
          </cell>
        </row>
        <row r="27">
          <cell r="G27">
            <v>3.8389172405004501E-3</v>
          </cell>
          <cell r="L27">
            <v>257.57342529296875</v>
          </cell>
        </row>
        <row r="28">
          <cell r="G28">
            <v>4.1455831378698349E-3</v>
          </cell>
          <cell r="L28">
            <v>280.59222412109375</v>
          </cell>
        </row>
        <row r="29">
          <cell r="G29">
            <v>4.6698059886693954E-3</v>
          </cell>
          <cell r="L29">
            <v>307.27679443359375</v>
          </cell>
        </row>
        <row r="30">
          <cell r="G30">
            <v>5.0835814327001572E-3</v>
          </cell>
          <cell r="L30">
            <v>332.03811645507812</v>
          </cell>
        </row>
        <row r="31">
          <cell r="G31">
            <v>5.6304540485143661E-3</v>
          </cell>
          <cell r="L31">
            <v>357.6815185546875</v>
          </cell>
        </row>
        <row r="32">
          <cell r="G32">
            <v>6.1554517596960068E-3</v>
          </cell>
          <cell r="L32">
            <v>387.71624755859375</v>
          </cell>
        </row>
        <row r="33">
          <cell r="G33">
            <v>6.7944731563329697E-3</v>
          </cell>
          <cell r="L33">
            <v>415.33493041992187</v>
          </cell>
        </row>
        <row r="34">
          <cell r="G34">
            <v>7.5791087001562119E-3</v>
          </cell>
          <cell r="L34">
            <v>444.2281494140625</v>
          </cell>
        </row>
        <row r="35">
          <cell r="G35">
            <v>8.7576117366552353E-3</v>
          </cell>
          <cell r="L35">
            <v>479.3570556640625</v>
          </cell>
        </row>
        <row r="36">
          <cell r="G36">
            <v>1.0255655273795128E-2</v>
          </cell>
          <cell r="L36">
            <v>510.40875244140625</v>
          </cell>
        </row>
        <row r="37">
          <cell r="G37">
            <v>1.2937268242239952E-2</v>
          </cell>
          <cell r="L37">
            <v>547.9974365234375</v>
          </cell>
        </row>
        <row r="38">
          <cell r="G38">
            <v>1.6739984974265099E-2</v>
          </cell>
          <cell r="L38">
            <v>596.379638671875</v>
          </cell>
        </row>
        <row r="39">
          <cell r="G39">
            <v>2.3276051506400108E-2</v>
          </cell>
          <cell r="L39">
            <v>642.0504150390625</v>
          </cell>
        </row>
        <row r="40">
          <cell r="G40">
            <v>3.0020972713828087E-2</v>
          </cell>
          <cell r="L40">
            <v>711.63385009765625</v>
          </cell>
        </row>
        <row r="41">
          <cell r="G41">
            <v>3.6014396697282791E-2</v>
          </cell>
          <cell r="L41">
            <v>775.2559814453125</v>
          </cell>
        </row>
        <row r="42">
          <cell r="G42">
            <v>4.1096765547990799E-2</v>
          </cell>
          <cell r="L42">
            <v>840.4871826171875</v>
          </cell>
        </row>
        <row r="43">
          <cell r="G43">
            <v>4.624982550740242E-2</v>
          </cell>
          <cell r="L43">
            <v>907.383056640625</v>
          </cell>
        </row>
        <row r="44">
          <cell r="G44">
            <v>5.2774209529161453E-2</v>
          </cell>
          <cell r="L44">
            <v>968.73663330078125</v>
          </cell>
        </row>
        <row r="45">
          <cell r="G45">
            <v>5.9900302439928055E-2</v>
          </cell>
          <cell r="L45">
            <v>1049.34423828125</v>
          </cell>
        </row>
        <row r="46">
          <cell r="G46">
            <v>6.6745005548000336E-2</v>
          </cell>
          <cell r="L46">
            <v>1119.9580078125</v>
          </cell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506.85552978515625</v>
          </cell>
        </row>
        <row r="18">
          <cell r="D18">
            <v>1.2262359261512756E-2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3.130041768127706E-2</v>
          </cell>
          <cell r="H17">
            <v>3615.1982421875</v>
          </cell>
          <cell r="K17">
            <v>0</v>
          </cell>
          <cell r="M17">
            <v>3615.1982421875</v>
          </cell>
        </row>
        <row r="18">
          <cell r="K18">
            <v>6.5936461091041565E-2</v>
          </cell>
          <cell r="M18">
            <v>3615.1982421875</v>
          </cell>
        </row>
        <row r="21">
          <cell r="F21">
            <v>5.9059998020529747E-3</v>
          </cell>
          <cell r="H21">
            <v>0</v>
          </cell>
          <cell r="K21">
            <v>6.5936461091041565E-2</v>
          </cell>
          <cell r="M21">
            <v>0</v>
          </cell>
        </row>
        <row r="22">
          <cell r="F22">
            <v>3.7206417483330034E-2</v>
          </cell>
          <cell r="H22">
            <v>3615.1982421875</v>
          </cell>
          <cell r="K22">
            <v>6.5936461091041565E-2</v>
          </cell>
          <cell r="M22">
            <v>3615.1982421875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3.9174417567491793E-2</v>
          </cell>
          <cell r="H27">
            <v>3615.1982421875</v>
          </cell>
        </row>
        <row r="31">
          <cell r="F31">
            <v>1.9700000062584877E-2</v>
          </cell>
          <cell r="H31">
            <v>0</v>
          </cell>
          <cell r="K31">
            <v>0.11737656593322754</v>
          </cell>
          <cell r="M31">
            <v>0</v>
          </cell>
        </row>
        <row r="32">
          <cell r="F32">
            <v>5.1000417743861937E-2</v>
          </cell>
          <cell r="H32">
            <v>3615.1982421875</v>
          </cell>
          <cell r="K32">
            <v>0.11737656593322754</v>
          </cell>
          <cell r="M32">
            <v>2711.398681640625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6.5936461091041565E-2</v>
          </cell>
          <cell r="H37">
            <v>794.23126950860023</v>
          </cell>
        </row>
      </sheetData>
      <sheetData sheetId="2" refreshError="1"/>
      <sheetData sheetId="3">
        <row r="3">
          <cell r="D3">
            <v>9.2882150784134865E-3</v>
          </cell>
          <cell r="E3">
            <v>282.7176513671875</v>
          </cell>
        </row>
        <row r="4">
          <cell r="D4">
            <v>1.1179649271070957E-2</v>
          </cell>
          <cell r="E4">
            <v>312.952880859375</v>
          </cell>
        </row>
        <row r="5">
          <cell r="D5">
            <v>1.3371729291975498E-2</v>
          </cell>
          <cell r="E5">
            <v>343.04302978515625</v>
          </cell>
        </row>
        <row r="6">
          <cell r="D6">
            <v>1.6054058447480202E-2</v>
          </cell>
          <cell r="E6">
            <v>372.90728759765625</v>
          </cell>
        </row>
        <row r="7">
          <cell r="D7">
            <v>1.8906557932496071E-2</v>
          </cell>
          <cell r="E7">
            <v>408.96295166015625</v>
          </cell>
        </row>
        <row r="8">
          <cell r="D8">
            <v>2.1962428465485573E-2</v>
          </cell>
          <cell r="E8">
            <v>447.5955810546875</v>
          </cell>
        </row>
        <row r="9">
          <cell r="D9">
            <v>2.6097441092133522E-2</v>
          </cell>
          <cell r="E9">
            <v>483.9451904296875</v>
          </cell>
        </row>
        <row r="10">
          <cell r="D10">
            <v>3.0520403757691383E-2</v>
          </cell>
          <cell r="E10">
            <v>531.244384765625</v>
          </cell>
        </row>
        <row r="11">
          <cell r="D11">
            <v>3.510119765996933E-2</v>
          </cell>
          <cell r="E11">
            <v>580.09747314453125</v>
          </cell>
        </row>
        <row r="12">
          <cell r="D12">
            <v>4.1327141225337982E-2</v>
          </cell>
          <cell r="E12">
            <v>629.7213134765625</v>
          </cell>
        </row>
        <row r="13">
          <cell r="D13">
            <v>5.2531026303768158E-2</v>
          </cell>
          <cell r="E13">
            <v>689.4210205078125</v>
          </cell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-3.0908634653314948E-4</v>
          </cell>
          <cell r="L3">
            <v>1.3292425870895386</v>
          </cell>
        </row>
        <row r="4">
          <cell r="G4">
            <v>-2.9361894121393561E-4</v>
          </cell>
          <cell r="L4">
            <v>1.3954358100891113</v>
          </cell>
        </row>
        <row r="5">
          <cell r="G5">
            <v>-2.5207450380548835E-4</v>
          </cell>
          <cell r="L5">
            <v>2.6161727905273437</v>
          </cell>
        </row>
        <row r="6">
          <cell r="G6">
            <v>-1.5590240946039557E-4</v>
          </cell>
          <cell r="L6">
            <v>4.0850982666015625</v>
          </cell>
        </row>
        <row r="7">
          <cell r="G7">
            <v>-4.0150189306586981E-5</v>
          </cell>
          <cell r="L7">
            <v>5.5109081268310547</v>
          </cell>
        </row>
        <row r="8">
          <cell r="G8">
            <v>7.1191287133842707E-5</v>
          </cell>
          <cell r="L8">
            <v>7.9918355941772461</v>
          </cell>
        </row>
        <row r="9">
          <cell r="G9">
            <v>1.1708686361089349E-4</v>
          </cell>
          <cell r="L9">
            <v>11.378753662109375</v>
          </cell>
        </row>
        <row r="10">
          <cell r="G10">
            <v>3.2021949300542474E-4</v>
          </cell>
          <cell r="L10">
            <v>15.129661560058594</v>
          </cell>
        </row>
        <row r="11">
          <cell r="G11">
            <v>3.1139800557866693E-4</v>
          </cell>
          <cell r="L11">
            <v>18.849502563476562</v>
          </cell>
        </row>
        <row r="12">
          <cell r="G12">
            <v>4.8162887105718255E-4</v>
          </cell>
          <cell r="L12">
            <v>25.519077301025391</v>
          </cell>
        </row>
        <row r="13">
          <cell r="G13">
            <v>5.8855960378423333E-4</v>
          </cell>
          <cell r="L13">
            <v>33.17864990234375</v>
          </cell>
        </row>
        <row r="14">
          <cell r="G14">
            <v>7.7846000203862786E-4</v>
          </cell>
          <cell r="L14">
            <v>40.775123596191406</v>
          </cell>
        </row>
        <row r="15">
          <cell r="G15">
            <v>9.7026774892583489E-4</v>
          </cell>
          <cell r="L15">
            <v>49.329849243164063</v>
          </cell>
        </row>
        <row r="16">
          <cell r="G16">
            <v>1.1534923687577248E-3</v>
          </cell>
          <cell r="L16">
            <v>57.493980407714844</v>
          </cell>
        </row>
        <row r="17">
          <cell r="G17">
            <v>1.369141973555088E-3</v>
          </cell>
          <cell r="L17">
            <v>66.956138610839844</v>
          </cell>
        </row>
        <row r="18">
          <cell r="G18">
            <v>1.7440551891922951E-3</v>
          </cell>
          <cell r="L18">
            <v>78.499420166015625</v>
          </cell>
        </row>
        <row r="19">
          <cell r="G19">
            <v>1.913868822157383E-3</v>
          </cell>
          <cell r="L19">
            <v>94.832611083984375</v>
          </cell>
        </row>
        <row r="20">
          <cell r="G20">
            <v>2.1860236302018166E-3</v>
          </cell>
          <cell r="L20">
            <v>105.65408325195312</v>
          </cell>
        </row>
        <row r="21">
          <cell r="G21">
            <v>2.4859542027115822E-3</v>
          </cell>
          <cell r="L21">
            <v>124.02505493164062</v>
          </cell>
        </row>
        <row r="22">
          <cell r="G22">
            <v>2.862059511244297E-3</v>
          </cell>
          <cell r="L22">
            <v>137.2039794921875</v>
          </cell>
        </row>
        <row r="23">
          <cell r="G23">
            <v>3.2075280323624611E-3</v>
          </cell>
          <cell r="L23">
            <v>156.739990234375</v>
          </cell>
        </row>
        <row r="24">
          <cell r="G24">
            <v>3.7350291386246681E-3</v>
          </cell>
          <cell r="L24">
            <v>172.36895751953125</v>
          </cell>
        </row>
        <row r="25">
          <cell r="G25">
            <v>4.439973272383213E-3</v>
          </cell>
          <cell r="L25">
            <v>192.07466125488281</v>
          </cell>
        </row>
        <row r="26">
          <cell r="G26">
            <v>5.2736038342118263E-3</v>
          </cell>
          <cell r="L26">
            <v>214.26176452636719</v>
          </cell>
        </row>
        <row r="27">
          <cell r="G27">
            <v>6.402098573744297E-3</v>
          </cell>
          <cell r="L27">
            <v>236.19808959960937</v>
          </cell>
        </row>
        <row r="28">
          <cell r="G28">
            <v>7.6314443722367287E-3</v>
          </cell>
          <cell r="L28">
            <v>259.41778564453125</v>
          </cell>
        </row>
        <row r="29">
          <cell r="G29">
            <v>9.2882150784134865E-3</v>
          </cell>
          <cell r="L29">
            <v>282.7176513671875</v>
          </cell>
        </row>
        <row r="30">
          <cell r="G30">
            <v>1.1179649271070957E-2</v>
          </cell>
          <cell r="L30">
            <v>312.952880859375</v>
          </cell>
        </row>
        <row r="31">
          <cell r="G31">
            <v>1.3371729291975498E-2</v>
          </cell>
          <cell r="L31">
            <v>343.04302978515625</v>
          </cell>
        </row>
        <row r="32">
          <cell r="G32">
            <v>1.6054058447480202E-2</v>
          </cell>
          <cell r="L32">
            <v>372.90728759765625</v>
          </cell>
        </row>
        <row r="33">
          <cell r="G33">
            <v>1.8906557932496071E-2</v>
          </cell>
          <cell r="L33">
            <v>408.96295166015625</v>
          </cell>
        </row>
        <row r="34">
          <cell r="G34">
            <v>2.1962428465485573E-2</v>
          </cell>
          <cell r="L34">
            <v>447.5955810546875</v>
          </cell>
        </row>
        <row r="35">
          <cell r="G35">
            <v>2.6097441092133522E-2</v>
          </cell>
          <cell r="L35">
            <v>483.9451904296875</v>
          </cell>
        </row>
        <row r="36">
          <cell r="G36">
            <v>3.0520403757691383E-2</v>
          </cell>
          <cell r="L36">
            <v>531.244384765625</v>
          </cell>
        </row>
        <row r="37">
          <cell r="G37">
            <v>3.510119765996933E-2</v>
          </cell>
          <cell r="L37">
            <v>580.09747314453125</v>
          </cell>
        </row>
        <row r="38">
          <cell r="G38">
            <v>4.1327141225337982E-2</v>
          </cell>
          <cell r="L38">
            <v>629.7213134765625</v>
          </cell>
        </row>
        <row r="39">
          <cell r="G39">
            <v>5.2531026303768158E-2</v>
          </cell>
          <cell r="L39">
            <v>689.4210205078125</v>
          </cell>
        </row>
        <row r="40">
          <cell r="G40">
            <v>8.9525721967220306E-2</v>
          </cell>
          <cell r="L40">
            <v>766.25152587890625</v>
          </cell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301.41799926757812</v>
          </cell>
        </row>
        <row r="18">
          <cell r="D18">
            <v>1.0483679361641407E-2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3.1126669879599566E-2</v>
          </cell>
          <cell r="H17">
            <v>3595.13037109375</v>
          </cell>
          <cell r="K17">
            <v>0</v>
          </cell>
          <cell r="M17">
            <v>3595.13037109375</v>
          </cell>
        </row>
        <row r="18">
          <cell r="K18">
            <v>6.676839292049408E-2</v>
          </cell>
          <cell r="M18">
            <v>3595.13037109375</v>
          </cell>
        </row>
        <row r="21">
          <cell r="F21">
            <v>5.9059998020529747E-3</v>
          </cell>
          <cell r="H21">
            <v>0</v>
          </cell>
          <cell r="K21">
            <v>6.676839292049408E-2</v>
          </cell>
          <cell r="M21">
            <v>0</v>
          </cell>
        </row>
        <row r="22">
          <cell r="F22">
            <v>3.7032669681652544E-2</v>
          </cell>
          <cell r="H22">
            <v>3595.13037109375</v>
          </cell>
          <cell r="K22">
            <v>6.676839292049408E-2</v>
          </cell>
          <cell r="M22">
            <v>3595.13037109375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3.9000669765814303E-2</v>
          </cell>
          <cell r="H27">
            <v>3595.13037109375</v>
          </cell>
        </row>
        <row r="31">
          <cell r="F31">
            <v>1.9700000062584877E-2</v>
          </cell>
          <cell r="H31">
            <v>0</v>
          </cell>
          <cell r="K31">
            <v>0.11672501266002655</v>
          </cell>
          <cell r="M31">
            <v>0</v>
          </cell>
        </row>
        <row r="32">
          <cell r="F32">
            <v>5.0826669942184446E-2</v>
          </cell>
          <cell r="H32">
            <v>3595.13037109375</v>
          </cell>
          <cell r="K32">
            <v>0.11672501266002655</v>
          </cell>
          <cell r="M32">
            <v>2696.347900390625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6.676839292049408E-2</v>
          </cell>
          <cell r="H37">
            <v>890.31939581036568</v>
          </cell>
        </row>
      </sheetData>
      <sheetData sheetId="2" refreshError="1"/>
      <sheetData sheetId="3">
        <row r="3">
          <cell r="D3">
            <v>8.7785990908741951E-3</v>
          </cell>
          <cell r="E3">
            <v>279.45806884765625</v>
          </cell>
        </row>
        <row r="4">
          <cell r="D4">
            <v>1.0715332813560963E-2</v>
          </cell>
          <cell r="E4">
            <v>304.28057861328125</v>
          </cell>
        </row>
        <row r="5">
          <cell r="D5">
            <v>1.3768103905022144E-2</v>
          </cell>
          <cell r="E5">
            <v>333.41018676757812</v>
          </cell>
        </row>
        <row r="6">
          <cell r="D6">
            <v>1.6775576397776604E-2</v>
          </cell>
          <cell r="E6">
            <v>369.3770751953125</v>
          </cell>
        </row>
        <row r="7">
          <cell r="D7">
            <v>1.9049433991312981E-2</v>
          </cell>
          <cell r="E7">
            <v>402.43017578125</v>
          </cell>
        </row>
        <row r="8">
          <cell r="D8">
            <v>2.1590916439890862E-2</v>
          </cell>
          <cell r="E8">
            <v>434.693359375</v>
          </cell>
        </row>
        <row r="9">
          <cell r="D9">
            <v>2.475300244987011E-2</v>
          </cell>
          <cell r="E9">
            <v>472.7171630859375</v>
          </cell>
        </row>
        <row r="10">
          <cell r="D10">
            <v>2.7851251885294914E-2</v>
          </cell>
          <cell r="E10">
            <v>514.1329345703125</v>
          </cell>
        </row>
        <row r="11">
          <cell r="D11">
            <v>3.0720977112650871E-2</v>
          </cell>
          <cell r="E11">
            <v>556.4849853515625</v>
          </cell>
        </row>
        <row r="12">
          <cell r="D12">
            <v>3.4616854041814804E-2</v>
          </cell>
          <cell r="E12">
            <v>604.751220703125</v>
          </cell>
        </row>
        <row r="13">
          <cell r="D13">
            <v>3.8089539855718613E-2</v>
          </cell>
          <cell r="E13">
            <v>654.2159423828125</v>
          </cell>
        </row>
        <row r="14">
          <cell r="D14">
            <v>4.2335834354162216E-2</v>
          </cell>
          <cell r="E14">
            <v>703.51611328125</v>
          </cell>
        </row>
        <row r="15">
          <cell r="D15">
            <v>4.996427521109581E-2</v>
          </cell>
          <cell r="E15">
            <v>757.29620361328125</v>
          </cell>
        </row>
        <row r="16">
          <cell r="D16">
            <v>6.1597730964422226E-2</v>
          </cell>
          <cell r="E16">
            <v>851.5048828125</v>
          </cell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-3.7125000380910933E-4</v>
          </cell>
          <cell r="L3">
            <v>1.2388241291046143</v>
          </cell>
        </row>
        <row r="4">
          <cell r="G4">
            <v>-3.5092481994070113E-4</v>
          </cell>
          <cell r="L4">
            <v>1.4571977853775024</v>
          </cell>
        </row>
        <row r="5">
          <cell r="G5">
            <v>-2.5615343474783003E-4</v>
          </cell>
          <cell r="L5">
            <v>2.8468632698059082</v>
          </cell>
        </row>
        <row r="6">
          <cell r="G6">
            <v>-1.8415102385915816E-4</v>
          </cell>
          <cell r="L6">
            <v>4.807377815246582</v>
          </cell>
        </row>
        <row r="7">
          <cell r="G7">
            <v>-2.9059741791570559E-5</v>
          </cell>
          <cell r="L7">
            <v>6.8285937309265137</v>
          </cell>
        </row>
        <row r="8">
          <cell r="G8">
            <v>1.1959424591623247E-4</v>
          </cell>
          <cell r="L8">
            <v>9.5599651336669922</v>
          </cell>
        </row>
        <row r="9">
          <cell r="G9">
            <v>1.8474212265573442E-4</v>
          </cell>
          <cell r="L9">
            <v>13.731363296508789</v>
          </cell>
        </row>
        <row r="10">
          <cell r="G10">
            <v>3.1509748077951372E-4</v>
          </cell>
          <cell r="L10">
            <v>17.860610961914062</v>
          </cell>
        </row>
        <row r="11">
          <cell r="G11">
            <v>4.9963343190029263E-4</v>
          </cell>
          <cell r="L11">
            <v>22.941610336303711</v>
          </cell>
        </row>
        <row r="12">
          <cell r="G12">
            <v>6.3457834767177701E-4</v>
          </cell>
          <cell r="L12">
            <v>29.501331329345703</v>
          </cell>
        </row>
        <row r="13">
          <cell r="G13">
            <v>8.3890306996181607E-4</v>
          </cell>
          <cell r="L13">
            <v>37.208957672119141</v>
          </cell>
        </row>
        <row r="14">
          <cell r="G14">
            <v>1.1107003083452582E-3</v>
          </cell>
          <cell r="L14">
            <v>46.26361083984375</v>
          </cell>
        </row>
        <row r="15">
          <cell r="G15">
            <v>1.3196741929277778E-3</v>
          </cell>
          <cell r="L15">
            <v>55.515213012695312</v>
          </cell>
        </row>
        <row r="16">
          <cell r="G16">
            <v>1.60917395260185E-3</v>
          </cell>
          <cell r="L16">
            <v>65.350532531738281</v>
          </cell>
        </row>
        <row r="17">
          <cell r="G17">
            <v>1.8422877183184028E-3</v>
          </cell>
          <cell r="L17">
            <v>76.752906799316406</v>
          </cell>
        </row>
        <row r="18">
          <cell r="G18">
            <v>2.0306978840380907E-3</v>
          </cell>
          <cell r="L18">
            <v>89.20062255859375</v>
          </cell>
        </row>
        <row r="19">
          <cell r="G19">
            <v>2.3333106655627489E-3</v>
          </cell>
          <cell r="L19">
            <v>103.99919128417969</v>
          </cell>
        </row>
        <row r="20">
          <cell r="G20">
            <v>2.7073894161731005E-3</v>
          </cell>
          <cell r="L20">
            <v>118.70634460449219</v>
          </cell>
        </row>
        <row r="21">
          <cell r="G21">
            <v>3.1148467678576708E-3</v>
          </cell>
          <cell r="L21">
            <v>133.26884460449219</v>
          </cell>
        </row>
        <row r="22">
          <cell r="G22">
            <v>3.595677437260747E-3</v>
          </cell>
          <cell r="L22">
            <v>152.68807983398437</v>
          </cell>
        </row>
        <row r="23">
          <cell r="G23">
            <v>4.0942705236375332E-3</v>
          </cell>
          <cell r="L23">
            <v>168.27017211914063</v>
          </cell>
        </row>
        <row r="24">
          <cell r="G24">
            <v>4.7573125921189785E-3</v>
          </cell>
          <cell r="L24">
            <v>190.05258178710937</v>
          </cell>
        </row>
        <row r="25">
          <cell r="G25">
            <v>5.4484880529344082E-3</v>
          </cell>
          <cell r="L25">
            <v>207.64173889160156</v>
          </cell>
        </row>
        <row r="26">
          <cell r="G26">
            <v>6.2855160795152187E-3</v>
          </cell>
          <cell r="L26">
            <v>231.05963134765625</v>
          </cell>
        </row>
        <row r="27">
          <cell r="G27">
            <v>7.4813640676438808E-3</v>
          </cell>
          <cell r="L27">
            <v>251.31771850585937</v>
          </cell>
        </row>
        <row r="28">
          <cell r="G28">
            <v>8.7785990908741951E-3</v>
          </cell>
          <cell r="L28">
            <v>279.45806884765625</v>
          </cell>
        </row>
        <row r="29">
          <cell r="G29">
            <v>1.0715332813560963E-2</v>
          </cell>
          <cell r="L29">
            <v>304.28057861328125</v>
          </cell>
        </row>
        <row r="30">
          <cell r="G30">
            <v>1.3768103905022144E-2</v>
          </cell>
          <cell r="L30">
            <v>333.41018676757812</v>
          </cell>
        </row>
        <row r="31">
          <cell r="G31">
            <v>1.6775576397776604E-2</v>
          </cell>
          <cell r="L31">
            <v>369.3770751953125</v>
          </cell>
        </row>
        <row r="32">
          <cell r="G32">
            <v>1.9049433991312981E-2</v>
          </cell>
          <cell r="L32">
            <v>402.43017578125</v>
          </cell>
        </row>
        <row r="33">
          <cell r="G33">
            <v>2.1590916439890862E-2</v>
          </cell>
          <cell r="L33">
            <v>434.693359375</v>
          </cell>
        </row>
        <row r="34">
          <cell r="G34">
            <v>2.475300244987011E-2</v>
          </cell>
          <cell r="L34">
            <v>472.7171630859375</v>
          </cell>
        </row>
        <row r="35">
          <cell r="G35">
            <v>2.7851251885294914E-2</v>
          </cell>
          <cell r="L35">
            <v>514.1329345703125</v>
          </cell>
        </row>
        <row r="36">
          <cell r="G36">
            <v>3.0720977112650871E-2</v>
          </cell>
          <cell r="L36">
            <v>556.4849853515625</v>
          </cell>
        </row>
        <row r="37">
          <cell r="G37">
            <v>3.4616854041814804E-2</v>
          </cell>
          <cell r="L37">
            <v>604.751220703125</v>
          </cell>
        </row>
        <row r="38">
          <cell r="G38">
            <v>3.8089539855718613E-2</v>
          </cell>
          <cell r="L38">
            <v>654.2159423828125</v>
          </cell>
        </row>
        <row r="39">
          <cell r="G39">
            <v>4.2335834354162216E-2</v>
          </cell>
          <cell r="L39">
            <v>703.51611328125</v>
          </cell>
        </row>
        <row r="40">
          <cell r="G40">
            <v>4.996427521109581E-2</v>
          </cell>
          <cell r="L40">
            <v>757.29620361328125</v>
          </cell>
        </row>
        <row r="41">
          <cell r="G41">
            <v>6.1597730964422226E-2</v>
          </cell>
          <cell r="L41">
            <v>851.5048828125</v>
          </cell>
        </row>
        <row r="42">
          <cell r="G42">
            <v>0.19279327988624573</v>
          </cell>
          <cell r="L42">
            <v>695.17578125</v>
          </cell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288.9892578125</v>
          </cell>
        </row>
        <row r="18">
          <cell r="D18">
            <v>1.0376071557402611E-2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3.0767499915449133E-2</v>
          </cell>
          <cell r="H17">
            <v>3553.646240234375</v>
          </cell>
          <cell r="K17">
            <v>0</v>
          </cell>
          <cell r="M17">
            <v>3553.646240234375</v>
          </cell>
        </row>
        <row r="18">
          <cell r="K18">
            <v>6.3385166227817535E-2</v>
          </cell>
          <cell r="M18">
            <v>3553.646240234375</v>
          </cell>
        </row>
        <row r="21">
          <cell r="F21">
            <v>5.9059998020529747E-3</v>
          </cell>
          <cell r="H21">
            <v>0</v>
          </cell>
          <cell r="K21">
            <v>6.3385166227817535E-2</v>
          </cell>
          <cell r="M21">
            <v>0</v>
          </cell>
        </row>
        <row r="22">
          <cell r="F22">
            <v>3.6673499717502112E-2</v>
          </cell>
          <cell r="H22">
            <v>3553.646240234375</v>
          </cell>
          <cell r="K22">
            <v>6.3385166227817535E-2</v>
          </cell>
          <cell r="M22">
            <v>3553.646240234375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3.864149980166387E-2</v>
          </cell>
          <cell r="H27">
            <v>3553.646240234375</v>
          </cell>
        </row>
        <row r="31">
          <cell r="F31">
            <v>1.9700000062584877E-2</v>
          </cell>
          <cell r="H31">
            <v>0</v>
          </cell>
          <cell r="K31">
            <v>0.11537812650203705</v>
          </cell>
          <cell r="M31">
            <v>0</v>
          </cell>
        </row>
        <row r="32">
          <cell r="F32">
            <v>5.0467499978034014E-2</v>
          </cell>
          <cell r="H32">
            <v>3553.646240234375</v>
          </cell>
          <cell r="K32">
            <v>0.11537812650203705</v>
          </cell>
          <cell r="M32">
            <v>2665.234619140625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6.3385166227817535E-2</v>
          </cell>
          <cell r="H37">
            <v>499.55671280622482</v>
          </cell>
        </row>
      </sheetData>
      <sheetData sheetId="2" refreshError="1"/>
      <sheetData sheetId="3">
        <row r="3">
          <cell r="D3">
            <v>1.0161167941987514E-2</v>
          </cell>
          <cell r="E3">
            <v>285.545166015625</v>
          </cell>
        </row>
        <row r="4">
          <cell r="D4">
            <v>1.3292974792420864E-2</v>
          </cell>
          <cell r="E4">
            <v>313.9442138671875</v>
          </cell>
        </row>
        <row r="5">
          <cell r="D5">
            <v>1.8004482612013817E-2</v>
          </cell>
          <cell r="E5">
            <v>343.58831787109375</v>
          </cell>
        </row>
        <row r="6">
          <cell r="D6">
            <v>2.5310283526778221E-2</v>
          </cell>
          <cell r="E6">
            <v>382.36566162109375</v>
          </cell>
        </row>
        <row r="7">
          <cell r="D7">
            <v>4.011053591966629E-2</v>
          </cell>
          <cell r="E7">
            <v>426.6436767578125</v>
          </cell>
        </row>
        <row r="8">
          <cell r="D8">
            <v>6.2712140381336212E-2</v>
          </cell>
          <cell r="E8">
            <v>502.00244140625</v>
          </cell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-7.8343728091567755E-4</v>
          </cell>
          <cell r="L3">
            <v>1.3269573450088501</v>
          </cell>
        </row>
        <row r="4">
          <cell r="G4">
            <v>-8.6795666720718145E-4</v>
          </cell>
          <cell r="L4">
            <v>1.7987133264541626</v>
          </cell>
        </row>
        <row r="5">
          <cell r="G5">
            <v>-7.672248175367713E-4</v>
          </cell>
          <cell r="L5">
            <v>3.0550074577331543</v>
          </cell>
        </row>
        <row r="6">
          <cell r="G6">
            <v>-5.6617835070937872E-4</v>
          </cell>
          <cell r="L6">
            <v>5.0732951164245605</v>
          </cell>
        </row>
        <row r="7">
          <cell r="G7">
            <v>-5.2272656466811895E-4</v>
          </cell>
          <cell r="L7">
            <v>7.872248649597168</v>
          </cell>
        </row>
        <row r="8">
          <cell r="G8">
            <v>-2.9181817080825567E-4</v>
          </cell>
          <cell r="L8">
            <v>11.237338066101074</v>
          </cell>
        </row>
        <row r="9">
          <cell r="G9">
            <v>-1.7088034655898809E-4</v>
          </cell>
          <cell r="L9">
            <v>15.105878829956055</v>
          </cell>
        </row>
        <row r="10">
          <cell r="G10">
            <v>4.822633127332665E-5</v>
          </cell>
          <cell r="L10">
            <v>22.434036254882813</v>
          </cell>
        </row>
        <row r="11">
          <cell r="G11">
            <v>1.7840287182480097E-4</v>
          </cell>
          <cell r="L11">
            <v>27.06675910949707</v>
          </cell>
        </row>
        <row r="12">
          <cell r="G12">
            <v>4.090132424607873E-4</v>
          </cell>
          <cell r="L12">
            <v>35.115798950195313</v>
          </cell>
        </row>
        <row r="13">
          <cell r="G13">
            <v>3.4046790096908808E-4</v>
          </cell>
          <cell r="L13">
            <v>44.472232818603516</v>
          </cell>
        </row>
        <row r="14">
          <cell r="G14">
            <v>3.3808371517807245E-4</v>
          </cell>
          <cell r="L14">
            <v>51.452865600585938</v>
          </cell>
        </row>
        <row r="15">
          <cell r="G15">
            <v>5.0020834896713495E-4</v>
          </cell>
          <cell r="L15">
            <v>62.037033081054688</v>
          </cell>
        </row>
        <row r="16">
          <cell r="G16">
            <v>7.4411055538803339E-4</v>
          </cell>
          <cell r="L16">
            <v>72.498420715332031</v>
          </cell>
        </row>
        <row r="17">
          <cell r="G17">
            <v>1.1158051202073693E-3</v>
          </cell>
          <cell r="L17">
            <v>87.880081176757813</v>
          </cell>
        </row>
        <row r="18">
          <cell r="G18">
            <v>1.3526143738999963E-3</v>
          </cell>
          <cell r="L18">
            <v>101.94575500488281</v>
          </cell>
        </row>
        <row r="19">
          <cell r="G19">
            <v>1.7011823365464807E-3</v>
          </cell>
          <cell r="L19">
            <v>115.21871948242187</v>
          </cell>
        </row>
        <row r="20">
          <cell r="G20">
            <v>2.0970168989151716E-3</v>
          </cell>
          <cell r="L20">
            <v>132.94796752929687</v>
          </cell>
        </row>
        <row r="21">
          <cell r="G21">
            <v>2.5881591718643904E-3</v>
          </cell>
          <cell r="L21">
            <v>150.71505737304687</v>
          </cell>
        </row>
        <row r="22">
          <cell r="G22">
            <v>3.133303252980113E-3</v>
          </cell>
          <cell r="L22">
            <v>171.80862426757812</v>
          </cell>
        </row>
        <row r="23">
          <cell r="G23">
            <v>3.9409459568560123E-3</v>
          </cell>
          <cell r="L23">
            <v>192.44970703125</v>
          </cell>
        </row>
        <row r="24">
          <cell r="G24">
            <v>4.8788846470415592E-3</v>
          </cell>
          <cell r="L24">
            <v>211.99578857421875</v>
          </cell>
        </row>
        <row r="25">
          <cell r="G25">
            <v>6.3504637219011784E-3</v>
          </cell>
          <cell r="L25">
            <v>236.49484252929687</v>
          </cell>
        </row>
        <row r="26">
          <cell r="G26">
            <v>8.0836480483412743E-3</v>
          </cell>
          <cell r="L26">
            <v>260.12933349609375</v>
          </cell>
        </row>
        <row r="27">
          <cell r="G27">
            <v>1.0161167941987514E-2</v>
          </cell>
          <cell r="L27">
            <v>285.545166015625</v>
          </cell>
        </row>
        <row r="28">
          <cell r="G28">
            <v>1.3292974792420864E-2</v>
          </cell>
          <cell r="L28">
            <v>313.9442138671875</v>
          </cell>
        </row>
        <row r="29">
          <cell r="G29">
            <v>1.8004482612013817E-2</v>
          </cell>
          <cell r="L29">
            <v>343.58831787109375</v>
          </cell>
        </row>
        <row r="30">
          <cell r="G30">
            <v>2.5310283526778221E-2</v>
          </cell>
          <cell r="L30">
            <v>382.36566162109375</v>
          </cell>
        </row>
        <row r="31">
          <cell r="G31">
            <v>4.011053591966629E-2</v>
          </cell>
          <cell r="L31">
            <v>426.6436767578125</v>
          </cell>
        </row>
        <row r="32">
          <cell r="G32">
            <v>6.2712140381336212E-2</v>
          </cell>
          <cell r="L32">
            <v>502.00244140625</v>
          </cell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289.7049560546875</v>
          </cell>
        </row>
        <row r="18">
          <cell r="D18">
            <v>1.0382267646491528E-2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3.1016667089420996E-2</v>
          </cell>
          <cell r="H17">
            <v>3582.425048828125</v>
          </cell>
          <cell r="K17">
            <v>0</v>
          </cell>
          <cell r="M17">
            <v>3582.425048828125</v>
          </cell>
        </row>
        <row r="18">
          <cell r="K18">
            <v>6.4642347395420074E-2</v>
          </cell>
          <cell r="M18">
            <v>3582.425048828125</v>
          </cell>
        </row>
        <row r="21">
          <cell r="F21">
            <v>5.9059998020529747E-3</v>
          </cell>
          <cell r="H21">
            <v>0</v>
          </cell>
          <cell r="K21">
            <v>6.4642347395420074E-2</v>
          </cell>
          <cell r="M21">
            <v>0</v>
          </cell>
        </row>
        <row r="22">
          <cell r="F22">
            <v>3.6922666891473971E-2</v>
          </cell>
          <cell r="H22">
            <v>3582.425048828125</v>
          </cell>
          <cell r="K22">
            <v>6.4642347395420074E-2</v>
          </cell>
          <cell r="M22">
            <v>3582.425048828125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3.8890666975635729E-2</v>
          </cell>
          <cell r="H27">
            <v>3582.425048828125</v>
          </cell>
        </row>
        <row r="31">
          <cell r="F31">
            <v>1.9700000062584877E-2</v>
          </cell>
          <cell r="H31">
            <v>0</v>
          </cell>
          <cell r="K31">
            <v>0.11631250381469727</v>
          </cell>
          <cell r="M31">
            <v>0</v>
          </cell>
        </row>
        <row r="32">
          <cell r="F32">
            <v>5.0716667152005873E-2</v>
          </cell>
          <cell r="H32">
            <v>3582.425048828125</v>
          </cell>
          <cell r="K32">
            <v>0.11631250381469727</v>
          </cell>
          <cell r="M32">
            <v>2686.81884765625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6.4642347395420074E-2</v>
          </cell>
          <cell r="H37">
            <v>644.76113766431808</v>
          </cell>
        </row>
      </sheetData>
      <sheetData sheetId="2" refreshError="1"/>
      <sheetData sheetId="3">
        <row r="3">
          <cell r="D3">
            <v>8.7965913116931915E-3</v>
          </cell>
          <cell r="E3">
            <v>261.783935546875</v>
          </cell>
        </row>
        <row r="4">
          <cell r="D4">
            <v>1.0399002581834793E-2</v>
          </cell>
          <cell r="E4">
            <v>285.5994873046875</v>
          </cell>
        </row>
        <row r="5">
          <cell r="D5">
            <v>1.2377995997667313E-2</v>
          </cell>
          <cell r="E5">
            <v>313.17630004882812</v>
          </cell>
        </row>
        <row r="6">
          <cell r="D6">
            <v>1.4881033450365067E-2</v>
          </cell>
          <cell r="E6">
            <v>338.76596069335938</v>
          </cell>
        </row>
        <row r="7">
          <cell r="D7">
            <v>1.8533069640398026E-2</v>
          </cell>
          <cell r="E7">
            <v>374.33404541015625</v>
          </cell>
        </row>
        <row r="8">
          <cell r="D8">
            <v>2.3387569934129715E-2</v>
          </cell>
          <cell r="E8">
            <v>410.886474609375</v>
          </cell>
        </row>
        <row r="9">
          <cell r="D9">
            <v>2.8538007289171219E-2</v>
          </cell>
          <cell r="E9">
            <v>457.04754638671875</v>
          </cell>
        </row>
        <row r="10">
          <cell r="D10">
            <v>3.6678511649370193E-2</v>
          </cell>
          <cell r="E10">
            <v>502.37652587890625</v>
          </cell>
        </row>
        <row r="11">
          <cell r="D11">
            <v>5.1504988223314285E-2</v>
          </cell>
          <cell r="E11">
            <v>571.67340087890625</v>
          </cell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-7.9793843906372786E-4</v>
          </cell>
          <cell r="L3">
            <v>1.3132541179656982</v>
          </cell>
        </row>
        <row r="4">
          <cell r="G4">
            <v>-6.7673239391297102E-4</v>
          </cell>
          <cell r="L4">
            <v>1.6690084934234619</v>
          </cell>
        </row>
        <row r="5">
          <cell r="G5">
            <v>-6.5640721004456282E-4</v>
          </cell>
          <cell r="L5">
            <v>2.0321829319000244</v>
          </cell>
        </row>
        <row r="6">
          <cell r="G6">
            <v>-5.7164940517395735E-4</v>
          </cell>
          <cell r="L6">
            <v>3.4442985057830811</v>
          </cell>
        </row>
        <row r="7">
          <cell r="G7">
            <v>-4.4636047095991671E-4</v>
          </cell>
          <cell r="L7">
            <v>4.154973030090332</v>
          </cell>
        </row>
        <row r="8">
          <cell r="G8">
            <v>-3.9819991798140109E-4</v>
          </cell>
          <cell r="L8">
            <v>6.4577422142028809</v>
          </cell>
        </row>
        <row r="9">
          <cell r="G9">
            <v>-3.3656871528364718E-4</v>
          </cell>
          <cell r="L9">
            <v>8.7011585235595703</v>
          </cell>
        </row>
        <row r="10">
          <cell r="G10">
            <v>-9.7136842668987811E-5</v>
          </cell>
          <cell r="L10">
            <v>11.444623947143555</v>
          </cell>
        </row>
        <row r="11">
          <cell r="G11">
            <v>4.8775327741168439E-5</v>
          </cell>
          <cell r="L11">
            <v>14.890932083129883</v>
          </cell>
        </row>
        <row r="12">
          <cell r="G12">
            <v>1.1267150694038719E-4</v>
          </cell>
          <cell r="L12">
            <v>19.856815338134766</v>
          </cell>
        </row>
        <row r="13">
          <cell r="G13">
            <v>3.4274542122147977E-4</v>
          </cell>
          <cell r="L13">
            <v>24.488578796386719</v>
          </cell>
        </row>
        <row r="14">
          <cell r="G14">
            <v>5.3181138355284929E-4</v>
          </cell>
          <cell r="L14">
            <v>31.680301666259766</v>
          </cell>
        </row>
        <row r="15">
          <cell r="G15">
            <v>7.4132170993834734E-4</v>
          </cell>
          <cell r="L15">
            <v>38.121047973632812</v>
          </cell>
        </row>
        <row r="16">
          <cell r="G16">
            <v>9.6215691883116961E-4</v>
          </cell>
          <cell r="L16">
            <v>47.165908813476563</v>
          </cell>
        </row>
        <row r="17">
          <cell r="G17">
            <v>1.1716076405718923E-3</v>
          </cell>
          <cell r="L17">
            <v>55.077468872070312</v>
          </cell>
        </row>
        <row r="18">
          <cell r="G18">
            <v>1.3901778729632497E-3</v>
          </cell>
          <cell r="L18">
            <v>65.924293518066406</v>
          </cell>
        </row>
        <row r="19">
          <cell r="G19">
            <v>1.6038605244830251E-3</v>
          </cell>
          <cell r="L19">
            <v>77.906646728515625</v>
          </cell>
        </row>
        <row r="20">
          <cell r="G20">
            <v>1.9060560734942555E-3</v>
          </cell>
          <cell r="L20">
            <v>88.759231567382813</v>
          </cell>
        </row>
        <row r="21">
          <cell r="G21">
            <v>2.2537894546985626E-3</v>
          </cell>
          <cell r="L21">
            <v>103.59934234619141</v>
          </cell>
        </row>
        <row r="22">
          <cell r="G22">
            <v>2.5853104889392853E-3</v>
          </cell>
          <cell r="L22">
            <v>116.39559173583984</v>
          </cell>
        </row>
        <row r="23">
          <cell r="G23">
            <v>2.9505081474781036E-3</v>
          </cell>
          <cell r="L23">
            <v>131.92666625976563</v>
          </cell>
        </row>
        <row r="24">
          <cell r="G24">
            <v>3.5715289413928986E-3</v>
          </cell>
          <cell r="L24">
            <v>147.38485717773437</v>
          </cell>
        </row>
        <row r="25">
          <cell r="G25">
            <v>4.0132589638233185E-3</v>
          </cell>
          <cell r="L25">
            <v>163.0860595703125</v>
          </cell>
        </row>
        <row r="26">
          <cell r="G26">
            <v>4.705626517534256E-3</v>
          </cell>
          <cell r="L26">
            <v>183.50904846191406</v>
          </cell>
        </row>
        <row r="27">
          <cell r="G27">
            <v>5.498785525560379E-3</v>
          </cell>
          <cell r="L27">
            <v>201.90098571777344</v>
          </cell>
        </row>
        <row r="28">
          <cell r="G28">
            <v>6.3176341354846954E-3</v>
          </cell>
          <cell r="L28">
            <v>219.06283569335938</v>
          </cell>
        </row>
        <row r="29">
          <cell r="G29">
            <v>7.5021572411060333E-3</v>
          </cell>
          <cell r="L29">
            <v>240.5599365234375</v>
          </cell>
        </row>
        <row r="30">
          <cell r="G30">
            <v>8.7965913116931915E-3</v>
          </cell>
          <cell r="L30">
            <v>261.783935546875</v>
          </cell>
        </row>
        <row r="31">
          <cell r="G31">
            <v>1.0399002581834793E-2</v>
          </cell>
          <cell r="L31">
            <v>285.5994873046875</v>
          </cell>
        </row>
        <row r="32">
          <cell r="G32">
            <v>1.2377995997667313E-2</v>
          </cell>
          <cell r="L32">
            <v>313.17630004882812</v>
          </cell>
        </row>
        <row r="33">
          <cell r="G33">
            <v>1.4881033450365067E-2</v>
          </cell>
          <cell r="L33">
            <v>338.76596069335938</v>
          </cell>
        </row>
        <row r="34">
          <cell r="G34">
            <v>1.8533069640398026E-2</v>
          </cell>
          <cell r="L34">
            <v>374.33404541015625</v>
          </cell>
        </row>
        <row r="35">
          <cell r="G35">
            <v>2.3387569934129715E-2</v>
          </cell>
          <cell r="L35">
            <v>410.886474609375</v>
          </cell>
        </row>
        <row r="36">
          <cell r="G36">
            <v>2.8538007289171219E-2</v>
          </cell>
          <cell r="L36">
            <v>457.04754638671875</v>
          </cell>
        </row>
        <row r="37">
          <cell r="G37">
            <v>3.6678511649370193E-2</v>
          </cell>
          <cell r="L37">
            <v>502.37652587890625</v>
          </cell>
        </row>
        <row r="38">
          <cell r="G38">
            <v>5.1504988223314285E-2</v>
          </cell>
          <cell r="L38">
            <v>571.67340087890625</v>
          </cell>
        </row>
        <row r="39">
          <cell r="G39">
            <v>6.8336807191371918E-2</v>
          </cell>
          <cell r="L39">
            <v>672.78253173828125</v>
          </cell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286.660888671875</v>
          </cell>
        </row>
        <row r="18">
          <cell r="D18">
            <v>1.0355912148952484E-2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3.1022501099161257E-2</v>
          </cell>
          <cell r="H17">
            <v>3583.098876953125</v>
          </cell>
          <cell r="K17">
            <v>0</v>
          </cell>
          <cell r="M17">
            <v>3583.098876953125</v>
          </cell>
        </row>
        <row r="18">
          <cell r="K18">
            <v>6.0713835060596466E-2</v>
          </cell>
          <cell r="M18">
            <v>3583.098876953125</v>
          </cell>
        </row>
        <row r="21">
          <cell r="F21">
            <v>5.9059998020529747E-3</v>
          </cell>
          <cell r="H21">
            <v>0</v>
          </cell>
          <cell r="K21">
            <v>6.0713835060596466E-2</v>
          </cell>
          <cell r="M21">
            <v>0</v>
          </cell>
        </row>
        <row r="22">
          <cell r="F22">
            <v>3.6928500901214231E-2</v>
          </cell>
          <cell r="H22">
            <v>3583.098876953125</v>
          </cell>
          <cell r="K22">
            <v>6.0713835060596466E-2</v>
          </cell>
          <cell r="M22">
            <v>3583.098876953125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3.889650098537599E-2</v>
          </cell>
          <cell r="H27">
            <v>3583.098876953125</v>
          </cell>
        </row>
        <row r="31">
          <cell r="F31">
            <v>1.9700000062584877E-2</v>
          </cell>
          <cell r="H31">
            <v>0</v>
          </cell>
          <cell r="K31">
            <v>0.11633437871932983</v>
          </cell>
          <cell r="M31">
            <v>0</v>
          </cell>
        </row>
        <row r="32">
          <cell r="F32">
            <v>5.0722501161746134E-2</v>
          </cell>
          <cell r="H32">
            <v>3583.098876953125</v>
          </cell>
          <cell r="K32">
            <v>0.11633437871932983</v>
          </cell>
          <cell r="M32">
            <v>2687.32421875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6.0713835060596466E-2</v>
          </cell>
          <cell r="H37">
            <v>191.01796299219131</v>
          </cell>
        </row>
      </sheetData>
      <sheetData sheetId="2" refreshError="1"/>
      <sheetData sheetId="3">
        <row r="3">
          <cell r="D3">
            <v>7.6836943626403809E-3</v>
          </cell>
          <cell r="E3">
            <v>135.802001953125</v>
          </cell>
        </row>
        <row r="4">
          <cell r="D4">
            <v>1.4569699764251709E-2</v>
          </cell>
          <cell r="E4">
            <v>161.15025329589844</v>
          </cell>
        </row>
        <row r="5">
          <cell r="D5">
            <v>4.9332618713378906E-2</v>
          </cell>
          <cell r="E5">
            <v>182.28231811523437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0</v>
          </cell>
          <cell r="L3">
            <v>1.1375187635421753</v>
          </cell>
        </row>
        <row r="4">
          <cell r="G4">
            <v>1.5938282012939453E-4</v>
          </cell>
          <cell r="L4">
            <v>1.1524419784545898</v>
          </cell>
        </row>
        <row r="5">
          <cell r="G5">
            <v>1.3232231140136719E-4</v>
          </cell>
          <cell r="L5">
            <v>3.2828822135925293</v>
          </cell>
        </row>
        <row r="6">
          <cell r="G6">
            <v>3.8373470306396484E-4</v>
          </cell>
          <cell r="L6">
            <v>6.0928659439086914</v>
          </cell>
        </row>
        <row r="7">
          <cell r="G7">
            <v>4.418492317199707E-4</v>
          </cell>
          <cell r="L7">
            <v>10.447673797607422</v>
          </cell>
        </row>
        <row r="8">
          <cell r="G8">
            <v>7.1775913238525391E-4</v>
          </cell>
          <cell r="L8">
            <v>14.439044952392578</v>
          </cell>
        </row>
        <row r="9">
          <cell r="G9">
            <v>8.6551904678344727E-4</v>
          </cell>
          <cell r="L9">
            <v>19.445228576660156</v>
          </cell>
        </row>
        <row r="10">
          <cell r="G10">
            <v>1.125335693359375E-3</v>
          </cell>
          <cell r="L10">
            <v>25.0194091796875</v>
          </cell>
        </row>
        <row r="11">
          <cell r="G11">
            <v>1.3762116141151637E-3</v>
          </cell>
          <cell r="L11">
            <v>32.829204559326172</v>
          </cell>
        </row>
        <row r="12">
          <cell r="G12">
            <v>1.5102624602150172E-3</v>
          </cell>
          <cell r="L12">
            <v>42.264793395996094</v>
          </cell>
        </row>
        <row r="13">
          <cell r="G13">
            <v>1.7364024834023439E-3</v>
          </cell>
          <cell r="L13">
            <v>52.744625091552734</v>
          </cell>
        </row>
        <row r="14">
          <cell r="G14">
            <v>2.0807385153602809E-3</v>
          </cell>
          <cell r="L14">
            <v>63.602642059326172</v>
          </cell>
        </row>
        <row r="15">
          <cell r="G15">
            <v>2.5476813316345215E-3</v>
          </cell>
          <cell r="L15">
            <v>74.907722473144531</v>
          </cell>
        </row>
        <row r="16">
          <cell r="G16">
            <v>3.1706094741821289E-3</v>
          </cell>
          <cell r="L16">
            <v>87.679725646972656</v>
          </cell>
        </row>
        <row r="17">
          <cell r="G17">
            <v>4.1068792343139648E-3</v>
          </cell>
          <cell r="L17">
            <v>102.79515075683594</v>
          </cell>
        </row>
        <row r="18">
          <cell r="G18">
            <v>5.3861737251281738E-3</v>
          </cell>
          <cell r="L18">
            <v>119.56446075439453</v>
          </cell>
        </row>
        <row r="19">
          <cell r="G19">
            <v>7.6836941298097372E-3</v>
          </cell>
          <cell r="L19">
            <v>135.802001953125</v>
          </cell>
        </row>
        <row r="20">
          <cell r="G20">
            <v>1.4569699531421065E-2</v>
          </cell>
          <cell r="L20">
            <v>161.15025329589844</v>
          </cell>
        </row>
        <row r="21">
          <cell r="G21">
            <v>4.9332618480548263E-2</v>
          </cell>
          <cell r="L21">
            <v>182.28231811523437</v>
          </cell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143.53231811523437</v>
          </cell>
        </row>
        <row r="18">
          <cell r="D18">
            <v>9.1167036443948746E-3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3.0430833164231601E-2</v>
          </cell>
          <cell r="H17">
            <v>3514.76123046875</v>
          </cell>
          <cell r="K17">
            <v>0</v>
          </cell>
          <cell r="M17">
            <v>3514.76123046875</v>
          </cell>
        </row>
        <row r="18">
          <cell r="K18">
            <v>6.3352219760417938E-2</v>
          </cell>
          <cell r="M18">
            <v>3514.76123046875</v>
          </cell>
        </row>
        <row r="21">
          <cell r="F21">
            <v>5.9059998020529747E-3</v>
          </cell>
          <cell r="H21">
            <v>0</v>
          </cell>
          <cell r="K21">
            <v>6.3352219760417938E-2</v>
          </cell>
          <cell r="M21">
            <v>0</v>
          </cell>
        </row>
        <row r="22">
          <cell r="F22">
            <v>3.633683296628458E-2</v>
          </cell>
          <cell r="H22">
            <v>3514.76123046875</v>
          </cell>
          <cell r="K22">
            <v>6.3352219760417938E-2</v>
          </cell>
          <cell r="M22">
            <v>3514.76123046875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3.8304833050446338E-2</v>
          </cell>
          <cell r="H27">
            <v>3514.76123046875</v>
          </cell>
        </row>
        <row r="31">
          <cell r="F31">
            <v>1.9700000062584877E-2</v>
          </cell>
          <cell r="H31">
            <v>0</v>
          </cell>
          <cell r="K31">
            <v>0.11411562561988831</v>
          </cell>
          <cell r="M31">
            <v>0</v>
          </cell>
        </row>
        <row r="32">
          <cell r="F32">
            <v>5.0130833226816482E-2</v>
          </cell>
          <cell r="H32">
            <v>3514.76123046875</v>
          </cell>
          <cell r="K32">
            <v>0.11411562561988831</v>
          </cell>
          <cell r="M32">
            <v>2636.071044921875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6.3352219760417938E-2</v>
          </cell>
          <cell r="H37">
            <v>495.75139582157135</v>
          </cell>
        </row>
      </sheetData>
      <sheetData sheetId="2" refreshError="1"/>
      <sheetData sheetId="3">
        <row r="3">
          <cell r="D3">
            <v>8.3967754617333412E-3</v>
          </cell>
          <cell r="E3">
            <v>225.56448364257812</v>
          </cell>
        </row>
        <row r="4">
          <cell r="D4">
            <v>1.0715753771364689E-2</v>
          </cell>
          <cell r="E4">
            <v>251.331787109375</v>
          </cell>
        </row>
        <row r="5">
          <cell r="D5">
            <v>1.3759107328951359E-2</v>
          </cell>
          <cell r="E5">
            <v>274.8221435546875</v>
          </cell>
        </row>
        <row r="6">
          <cell r="D6">
            <v>1.6979604959487915E-2</v>
          </cell>
          <cell r="E6">
            <v>303.79705810546875</v>
          </cell>
        </row>
        <row r="7">
          <cell r="D7">
            <v>2.2116273641586304E-2</v>
          </cell>
          <cell r="E7">
            <v>331.21905517578125</v>
          </cell>
        </row>
        <row r="8">
          <cell r="D8">
            <v>3.0821353197097778E-2</v>
          </cell>
          <cell r="E8">
            <v>373.2255859375</v>
          </cell>
        </row>
        <row r="9">
          <cell r="D9">
            <v>3.9985924959182739E-2</v>
          </cell>
          <cell r="E9">
            <v>416.2130126953125</v>
          </cell>
        </row>
        <row r="10">
          <cell r="D10">
            <v>5.7401210069656372E-2</v>
          </cell>
          <cell r="E10">
            <v>475.65213012695312</v>
          </cell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-5.2648712880909443E-4</v>
          </cell>
          <cell r="L3">
            <v>1.3440467119216919</v>
          </cell>
        </row>
        <row r="4">
          <cell r="G4">
            <v>-4.3460656888782978E-4</v>
          </cell>
          <cell r="L4">
            <v>1.4607909917831421</v>
          </cell>
        </row>
        <row r="5">
          <cell r="G5">
            <v>-2.6974012143909931E-4</v>
          </cell>
          <cell r="L5">
            <v>3.2974958419799805</v>
          </cell>
        </row>
        <row r="6">
          <cell r="G6">
            <v>-1.7413428577128798E-4</v>
          </cell>
          <cell r="L6">
            <v>5.8422446250915527</v>
          </cell>
        </row>
        <row r="7">
          <cell r="G7">
            <v>-5.0931477744597942E-5</v>
          </cell>
          <cell r="L7">
            <v>7.8535904884338379</v>
          </cell>
        </row>
        <row r="8">
          <cell r="G8">
            <v>1.0123918036697432E-4</v>
          </cell>
          <cell r="L8">
            <v>11.742974281311035</v>
          </cell>
        </row>
        <row r="9">
          <cell r="G9">
            <v>1.6787716594990343E-4</v>
          </cell>
          <cell r="L9">
            <v>19.376161575317383</v>
          </cell>
        </row>
        <row r="10">
          <cell r="G10">
            <v>3.1557749025523663E-4</v>
          </cell>
          <cell r="L10">
            <v>25.676914215087891</v>
          </cell>
        </row>
        <row r="11">
          <cell r="G11">
            <v>4.8860977403819561E-4</v>
          </cell>
          <cell r="L11">
            <v>32.448173522949219</v>
          </cell>
        </row>
        <row r="12">
          <cell r="G12">
            <v>5.8856676332652569E-4</v>
          </cell>
          <cell r="L12">
            <v>41.761745452880859</v>
          </cell>
        </row>
        <row r="13">
          <cell r="G13">
            <v>8.5702608339488506E-4</v>
          </cell>
          <cell r="L13">
            <v>51.343353271484375</v>
          </cell>
        </row>
        <row r="14">
          <cell r="G14">
            <v>1.0110444854944944E-3</v>
          </cell>
          <cell r="L14">
            <v>61.451553344726562</v>
          </cell>
        </row>
        <row r="15">
          <cell r="G15">
            <v>1.1899180244654417E-3</v>
          </cell>
          <cell r="L15">
            <v>72.26702880859375</v>
          </cell>
        </row>
        <row r="16">
          <cell r="G16">
            <v>1.4997429680079222E-3</v>
          </cell>
          <cell r="L16">
            <v>85.157302856445312</v>
          </cell>
        </row>
        <row r="17">
          <cell r="G17">
            <v>1.7593808006495237E-3</v>
          </cell>
          <cell r="L17">
            <v>96.361099243164062</v>
          </cell>
        </row>
        <row r="18">
          <cell r="G18">
            <v>2.1788186859339476E-3</v>
          </cell>
          <cell r="L18">
            <v>112.25916290283203</v>
          </cell>
        </row>
        <row r="19">
          <cell r="G19">
            <v>2.5607056450098753E-3</v>
          </cell>
          <cell r="L19">
            <v>126.9739990234375</v>
          </cell>
        </row>
        <row r="20">
          <cell r="G20">
            <v>3.2303042244166136E-3</v>
          </cell>
          <cell r="L20">
            <v>144.60562133789062</v>
          </cell>
        </row>
        <row r="21">
          <cell r="G21">
            <v>4.0482585318386555E-3</v>
          </cell>
          <cell r="L21">
            <v>164.52992248535156</v>
          </cell>
        </row>
        <row r="22">
          <cell r="G22">
            <v>4.9846475012600422E-3</v>
          </cell>
          <cell r="L22">
            <v>182.24801635742187</v>
          </cell>
        </row>
        <row r="23">
          <cell r="G23">
            <v>6.3113276846706867E-3</v>
          </cell>
          <cell r="L23">
            <v>203.67823791503906</v>
          </cell>
        </row>
        <row r="24">
          <cell r="G24">
            <v>8.3967754617333412E-3</v>
          </cell>
          <cell r="L24">
            <v>225.56448364257812</v>
          </cell>
        </row>
        <row r="25">
          <cell r="G25">
            <v>1.0715753771364689E-2</v>
          </cell>
          <cell r="L25">
            <v>251.331787109375</v>
          </cell>
        </row>
        <row r="26">
          <cell r="G26">
            <v>1.3759107328951359E-2</v>
          </cell>
          <cell r="L26">
            <v>274.8221435546875</v>
          </cell>
        </row>
        <row r="27">
          <cell r="G27">
            <v>1.6979604959487915E-2</v>
          </cell>
          <cell r="L27">
            <v>303.79705810546875</v>
          </cell>
        </row>
        <row r="28">
          <cell r="G28">
            <v>2.2116273641586304E-2</v>
          </cell>
          <cell r="L28">
            <v>331.21905517578125</v>
          </cell>
        </row>
        <row r="29">
          <cell r="G29">
            <v>3.0821353197097778E-2</v>
          </cell>
          <cell r="L29">
            <v>373.2255859375</v>
          </cell>
        </row>
        <row r="30">
          <cell r="G30">
            <v>3.9985924959182739E-2</v>
          </cell>
          <cell r="L30">
            <v>416.2130126953125</v>
          </cell>
        </row>
        <row r="31">
          <cell r="G31">
            <v>5.7401210069656372E-2</v>
          </cell>
          <cell r="L31">
            <v>475.65213012695312</v>
          </cell>
        </row>
        <row r="32">
          <cell r="G32">
            <v>7.4507921934127808E-2</v>
          </cell>
          <cell r="L32">
            <v>539.3638916015625</v>
          </cell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243.63494873046875</v>
          </cell>
        </row>
        <row r="18">
          <cell r="D18">
            <v>9.9833933636546135E-3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3.0790413200081169E-2</v>
          </cell>
          <cell r="H17">
            <v>3556.292724609375</v>
          </cell>
          <cell r="K17">
            <v>0</v>
          </cell>
          <cell r="M17">
            <v>3556.292724609375</v>
          </cell>
        </row>
        <row r="18">
          <cell r="K18">
            <v>6.447301059961319E-2</v>
          </cell>
          <cell r="M18">
            <v>3556.292724609375</v>
          </cell>
        </row>
        <row r="21">
          <cell r="F21">
            <v>5.9059998020529747E-3</v>
          </cell>
          <cell r="H21">
            <v>0</v>
          </cell>
          <cell r="K21">
            <v>6.447301059961319E-2</v>
          </cell>
          <cell r="M21">
            <v>0</v>
          </cell>
        </row>
        <row r="22">
          <cell r="F22">
            <v>3.6696413002134144E-2</v>
          </cell>
          <cell r="H22">
            <v>3556.292724609375</v>
          </cell>
          <cell r="K22">
            <v>6.447301059961319E-2</v>
          </cell>
          <cell r="M22">
            <v>3556.292724609375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3.8664413086295903E-2</v>
          </cell>
          <cell r="H27">
            <v>3556.292724609375</v>
          </cell>
        </row>
        <row r="31">
          <cell r="F31">
            <v>1.9700000062584877E-2</v>
          </cell>
          <cell r="H31">
            <v>0</v>
          </cell>
          <cell r="K31">
            <v>0.11546404659748077</v>
          </cell>
          <cell r="M31">
            <v>0</v>
          </cell>
        </row>
        <row r="32">
          <cell r="F32">
            <v>5.0490413262666047E-2</v>
          </cell>
          <cell r="H32">
            <v>3556.292724609375</v>
          </cell>
          <cell r="K32">
            <v>0.11546404659748077</v>
          </cell>
          <cell r="M32">
            <v>2667.219482421875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6.447301059961319E-2</v>
          </cell>
          <cell r="H37">
            <v>625.20273774862289</v>
          </cell>
        </row>
      </sheetData>
      <sheetData sheetId="2" refreshError="1"/>
      <sheetData sheetId="3">
        <row r="3">
          <cell r="D3">
            <v>8.9907795190811157E-3</v>
          </cell>
          <cell r="E3">
            <v>218.46063232421875</v>
          </cell>
        </row>
        <row r="4">
          <cell r="D4">
            <v>1.0867252945899963E-2</v>
          </cell>
          <cell r="E4">
            <v>247.6578369140625</v>
          </cell>
        </row>
        <row r="5">
          <cell r="D5">
            <v>1.3155654072761536E-2</v>
          </cell>
          <cell r="E5">
            <v>273.15606689453125</v>
          </cell>
        </row>
        <row r="6">
          <cell r="D6">
            <v>1.5840485692024231E-2</v>
          </cell>
          <cell r="E6">
            <v>295.1068115234375</v>
          </cell>
        </row>
        <row r="7">
          <cell r="D7">
            <v>1.9063487648963928E-2</v>
          </cell>
          <cell r="E7">
            <v>327.41253662109375</v>
          </cell>
        </row>
        <row r="8">
          <cell r="D8">
            <v>2.254582941532135E-2</v>
          </cell>
          <cell r="E8">
            <v>363.7283935546875</v>
          </cell>
        </row>
        <row r="9">
          <cell r="D9">
            <v>2.6440098881721497E-2</v>
          </cell>
          <cell r="E9">
            <v>398.67449951171875</v>
          </cell>
        </row>
        <row r="10">
          <cell r="D10">
            <v>3.1461909413337708E-2</v>
          </cell>
          <cell r="E10">
            <v>438.75555419921875</v>
          </cell>
        </row>
        <row r="11">
          <cell r="D11">
            <v>3.9227917790412903E-2</v>
          </cell>
          <cell r="E11">
            <v>483.42916870117187</v>
          </cell>
        </row>
        <row r="12">
          <cell r="D12">
            <v>4.8124983906745911E-2</v>
          </cell>
          <cell r="E12">
            <v>540.2098388671875</v>
          </cell>
        </row>
        <row r="13">
          <cell r="D13">
            <v>6.2215343117713928E-2</v>
          </cell>
          <cell r="E13">
            <v>594.38134765625</v>
          </cell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-5.6503713130950928E-4</v>
          </cell>
          <cell r="L3">
            <v>1.2718683481216431</v>
          </cell>
        </row>
        <row r="4">
          <cell r="G4">
            <v>-5.1616132259368896E-4</v>
          </cell>
          <cell r="L4">
            <v>1.4935029745101929</v>
          </cell>
        </row>
        <row r="5">
          <cell r="G5">
            <v>-3.57016921043396E-4</v>
          </cell>
          <cell r="L5">
            <v>2.7347676753997803</v>
          </cell>
        </row>
        <row r="6">
          <cell r="G6">
            <v>-2.61649489402771E-4</v>
          </cell>
          <cell r="L6">
            <v>4.2456212043762207</v>
          </cell>
        </row>
        <row r="7">
          <cell r="G7">
            <v>-2.233236882602796E-4</v>
          </cell>
          <cell r="L7">
            <v>6.5348415374755859</v>
          </cell>
        </row>
        <row r="8">
          <cell r="G8">
            <v>-5.1483501010807231E-5</v>
          </cell>
          <cell r="L8">
            <v>9.5408535003662109</v>
          </cell>
        </row>
        <row r="9">
          <cell r="G9">
            <v>1.4360250497702509E-4</v>
          </cell>
          <cell r="L9">
            <v>12.786787033081055</v>
          </cell>
        </row>
        <row r="10">
          <cell r="G10">
            <v>2.6221573352813721E-4</v>
          </cell>
          <cell r="L10">
            <v>17.212541580200195</v>
          </cell>
        </row>
        <row r="11">
          <cell r="G11">
            <v>4.3608248233795166E-4</v>
          </cell>
          <cell r="L11">
            <v>21.945453643798828</v>
          </cell>
        </row>
        <row r="12">
          <cell r="G12">
            <v>5.6739151477813721E-4</v>
          </cell>
          <cell r="L12">
            <v>27.442695617675781</v>
          </cell>
        </row>
        <row r="13">
          <cell r="G13">
            <v>7.1121752262115479E-4</v>
          </cell>
          <cell r="L13">
            <v>34.506134033203125</v>
          </cell>
        </row>
        <row r="14">
          <cell r="G14">
            <v>8.5939466953277588E-4</v>
          </cell>
          <cell r="L14">
            <v>42.329307556152344</v>
          </cell>
        </row>
        <row r="15">
          <cell r="G15">
            <v>1.1134892702102661E-3</v>
          </cell>
          <cell r="L15">
            <v>50.516769409179688</v>
          </cell>
        </row>
        <row r="16">
          <cell r="G16">
            <v>1.367226243019104E-3</v>
          </cell>
          <cell r="L16">
            <v>61.160163879394531</v>
          </cell>
        </row>
        <row r="17">
          <cell r="G17">
            <v>1.6718059778213501E-3</v>
          </cell>
          <cell r="L17">
            <v>71.318229675292969</v>
          </cell>
        </row>
        <row r="18">
          <cell r="G18">
            <v>1.969948410987854E-3</v>
          </cell>
          <cell r="L18">
            <v>82.139572143554688</v>
          </cell>
        </row>
        <row r="19">
          <cell r="G19">
            <v>2.4197846651077271E-3</v>
          </cell>
          <cell r="L19">
            <v>96.087608337402344</v>
          </cell>
        </row>
        <row r="20">
          <cell r="G20">
            <v>2.862885594367981E-3</v>
          </cell>
          <cell r="L20">
            <v>109.88365173339844</v>
          </cell>
        </row>
        <row r="21">
          <cell r="G21">
            <v>3.4235864877700806E-3</v>
          </cell>
          <cell r="L21">
            <v>123.40690612792969</v>
          </cell>
        </row>
        <row r="22">
          <cell r="G22">
            <v>4.0490776300430298E-3</v>
          </cell>
          <cell r="L22">
            <v>144.4349365234375</v>
          </cell>
        </row>
        <row r="23">
          <cell r="G23">
            <v>4.9054175615310669E-3</v>
          </cell>
          <cell r="L23">
            <v>159.06306457519531</v>
          </cell>
        </row>
        <row r="24">
          <cell r="G24">
            <v>5.8630257844924927E-3</v>
          </cell>
          <cell r="L24">
            <v>179.63055419921875</v>
          </cell>
        </row>
        <row r="25">
          <cell r="G25">
            <v>7.0908218622207642E-3</v>
          </cell>
          <cell r="L25">
            <v>196.25007629394531</v>
          </cell>
        </row>
        <row r="26">
          <cell r="G26">
            <v>8.9907795190811157E-3</v>
          </cell>
          <cell r="L26">
            <v>218.46063232421875</v>
          </cell>
        </row>
        <row r="27">
          <cell r="G27">
            <v>1.0867252945899963E-2</v>
          </cell>
          <cell r="L27">
            <v>247.6578369140625</v>
          </cell>
        </row>
        <row r="28">
          <cell r="G28">
            <v>1.3155654072761536E-2</v>
          </cell>
          <cell r="L28">
            <v>273.15606689453125</v>
          </cell>
        </row>
        <row r="29">
          <cell r="G29">
            <v>1.5840485692024231E-2</v>
          </cell>
          <cell r="L29">
            <v>295.1068115234375</v>
          </cell>
        </row>
        <row r="30">
          <cell r="G30">
            <v>1.9063487648963928E-2</v>
          </cell>
          <cell r="L30">
            <v>327.41253662109375</v>
          </cell>
        </row>
        <row r="31">
          <cell r="G31">
            <v>2.254582941532135E-2</v>
          </cell>
          <cell r="L31">
            <v>363.7283935546875</v>
          </cell>
        </row>
        <row r="32">
          <cell r="G32">
            <v>2.6440098881721497E-2</v>
          </cell>
          <cell r="L32">
            <v>398.67449951171875</v>
          </cell>
        </row>
        <row r="33">
          <cell r="G33">
            <v>3.1461909413337708E-2</v>
          </cell>
          <cell r="L33">
            <v>438.75555419921875</v>
          </cell>
        </row>
        <row r="34">
          <cell r="G34">
            <v>3.9227917790412903E-2</v>
          </cell>
          <cell r="L34">
            <v>483.42916870117187</v>
          </cell>
        </row>
        <row r="35">
          <cell r="G35">
            <v>4.8124983906745911E-2</v>
          </cell>
          <cell r="L35">
            <v>540.2098388671875</v>
          </cell>
        </row>
        <row r="36">
          <cell r="G36">
            <v>6.2215343117713928E-2</v>
          </cell>
          <cell r="L36">
            <v>594.38134765625</v>
          </cell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234.04164123535156</v>
          </cell>
        </row>
        <row r="18">
          <cell r="D18">
            <v>9.9003342911601067E-3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3.1040417427624457E-2</v>
          </cell>
          <cell r="H17">
            <v>3585.168212890625</v>
          </cell>
          <cell r="K17">
            <v>0</v>
          </cell>
          <cell r="M17">
            <v>3585.168212890625</v>
          </cell>
        </row>
        <row r="18">
          <cell r="K18">
            <v>6.164214015007019E-2</v>
          </cell>
          <cell r="M18">
            <v>3585.168212890625</v>
          </cell>
        </row>
        <row r="21">
          <cell r="F21">
            <v>5.9059998020529747E-3</v>
          </cell>
          <cell r="H21">
            <v>0</v>
          </cell>
          <cell r="K21">
            <v>6.164214015007019E-2</v>
          </cell>
          <cell r="M21">
            <v>0</v>
          </cell>
        </row>
        <row r="22">
          <cell r="F22">
            <v>3.6946417229677432E-2</v>
          </cell>
          <cell r="H22">
            <v>3585.168212890625</v>
          </cell>
          <cell r="K22">
            <v>6.164214015007019E-2</v>
          </cell>
          <cell r="M22">
            <v>3585.168212890625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3.8914417313839191E-2</v>
          </cell>
          <cell r="H27">
            <v>3585.168212890625</v>
          </cell>
        </row>
        <row r="31">
          <cell r="F31">
            <v>1.9700000062584877E-2</v>
          </cell>
          <cell r="H31">
            <v>0</v>
          </cell>
          <cell r="K31">
            <v>0.11640156805515289</v>
          </cell>
          <cell r="M31">
            <v>0</v>
          </cell>
        </row>
        <row r="32">
          <cell r="F32">
            <v>5.0740417490209334E-2</v>
          </cell>
          <cell r="H32">
            <v>3585.168212890625</v>
          </cell>
          <cell r="K32">
            <v>0.11640156805515289</v>
          </cell>
          <cell r="M32">
            <v>2688.876220703125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6.164214015007019E-2</v>
          </cell>
          <cell r="H37">
            <v>298.23720082640648</v>
          </cell>
        </row>
      </sheetData>
      <sheetData sheetId="2" refreshError="1"/>
      <sheetData sheetId="3">
        <row r="3">
          <cell r="D3">
            <v>7.3691452853381634E-3</v>
          </cell>
          <cell r="E3">
            <v>152.30067443847656</v>
          </cell>
        </row>
        <row r="4">
          <cell r="D4">
            <v>1.0779364965856075E-2</v>
          </cell>
          <cell r="E4">
            <v>169.16448974609375</v>
          </cell>
        </row>
        <row r="5">
          <cell r="D5">
            <v>1.618407666683197E-2</v>
          </cell>
          <cell r="E5">
            <v>192.05804443359375</v>
          </cell>
        </row>
        <row r="6">
          <cell r="D6">
            <v>2.3651167750358582E-2</v>
          </cell>
          <cell r="E6">
            <v>221.19784545898437</v>
          </cell>
        </row>
        <row r="7">
          <cell r="D7">
            <v>3.8381263613700867E-2</v>
          </cell>
          <cell r="E7">
            <v>256.47784423828125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-5.4134498350322247E-4</v>
          </cell>
          <cell r="L3">
            <v>1.2917279005050659</v>
          </cell>
        </row>
        <row r="4">
          <cell r="G4">
            <v>-5.1803956739604473E-4</v>
          </cell>
          <cell r="L4">
            <v>1.5385403633117676</v>
          </cell>
        </row>
        <row r="5">
          <cell r="G5">
            <v>-4.1003592195920646E-4</v>
          </cell>
          <cell r="L5">
            <v>2.454878568649292</v>
          </cell>
        </row>
        <row r="6">
          <cell r="G6">
            <v>-3.0012495699338615E-4</v>
          </cell>
          <cell r="L6">
            <v>3.8484916687011719</v>
          </cell>
        </row>
        <row r="7">
          <cell r="G7">
            <v>-1.8580326286610216E-4</v>
          </cell>
          <cell r="L7">
            <v>5.8814425468444824</v>
          </cell>
        </row>
        <row r="8">
          <cell r="G8">
            <v>-1.136816426878795E-4</v>
          </cell>
          <cell r="L8">
            <v>7.7129530906677246</v>
          </cell>
        </row>
        <row r="9">
          <cell r="G9">
            <v>-8.0026038631331176E-6</v>
          </cell>
          <cell r="L9">
            <v>10.967181205749512</v>
          </cell>
        </row>
        <row r="10">
          <cell r="G10">
            <v>2.8117810870753601E-5</v>
          </cell>
          <cell r="L10">
            <v>14.338844299316406</v>
          </cell>
        </row>
        <row r="11">
          <cell r="G11">
            <v>2.1223655494395643E-4</v>
          </cell>
          <cell r="L11">
            <v>18.306087493896484</v>
          </cell>
        </row>
        <row r="12">
          <cell r="G12">
            <v>3.3919446286745369E-4</v>
          </cell>
          <cell r="L12">
            <v>22.863981246948242</v>
          </cell>
        </row>
        <row r="13">
          <cell r="G13">
            <v>5.0823320634663105E-4</v>
          </cell>
          <cell r="L13">
            <v>28.839839935302734</v>
          </cell>
        </row>
        <row r="14">
          <cell r="G14">
            <v>6.3936342485249043E-4</v>
          </cell>
          <cell r="L14">
            <v>34.950328826904297</v>
          </cell>
        </row>
        <row r="15">
          <cell r="G15">
            <v>8.3158840425312519E-4</v>
          </cell>
          <cell r="L15">
            <v>43.386943817138672</v>
          </cell>
        </row>
        <row r="16">
          <cell r="G16">
            <v>9.6891750581562519E-4</v>
          </cell>
          <cell r="L16">
            <v>52.445209503173828</v>
          </cell>
        </row>
        <row r="17">
          <cell r="G17">
            <v>1.1718713212758303E-3</v>
          </cell>
          <cell r="L17">
            <v>58.269813537597656</v>
          </cell>
        </row>
        <row r="18">
          <cell r="G18">
            <v>1.3703547883778811E-3</v>
          </cell>
          <cell r="L18">
            <v>68.972740173339844</v>
          </cell>
        </row>
        <row r="19">
          <cell r="G19">
            <v>1.6275488305836916E-3</v>
          </cell>
          <cell r="L19">
            <v>80.24688720703125</v>
          </cell>
        </row>
        <row r="20">
          <cell r="G20">
            <v>2.00115074403584E-3</v>
          </cell>
          <cell r="L20">
            <v>91.614234924316406</v>
          </cell>
        </row>
        <row r="21">
          <cell r="G21">
            <v>2.5279365945607424E-3</v>
          </cell>
          <cell r="L21">
            <v>106.03341674804687</v>
          </cell>
        </row>
        <row r="22">
          <cell r="G22">
            <v>3.5866938997060061E-3</v>
          </cell>
          <cell r="L22">
            <v>120.97488403320313</v>
          </cell>
        </row>
        <row r="23">
          <cell r="G23">
            <v>5.0922478549182415E-3</v>
          </cell>
          <cell r="L23">
            <v>132.65960693359375</v>
          </cell>
        </row>
        <row r="24">
          <cell r="G24">
            <v>7.3691452853381634E-3</v>
          </cell>
          <cell r="L24">
            <v>152.30067443847656</v>
          </cell>
        </row>
        <row r="25">
          <cell r="G25">
            <v>1.0779364965856075E-2</v>
          </cell>
          <cell r="L25">
            <v>169.16448974609375</v>
          </cell>
        </row>
        <row r="26">
          <cell r="G26">
            <v>1.618407666683197E-2</v>
          </cell>
          <cell r="L26">
            <v>192.05804443359375</v>
          </cell>
        </row>
        <row r="27">
          <cell r="G27">
            <v>2.3651167750358582E-2</v>
          </cell>
          <cell r="L27">
            <v>221.19784545898437</v>
          </cell>
        </row>
        <row r="28">
          <cell r="G28">
            <v>3.8381263613700867E-2</v>
          </cell>
          <cell r="L28">
            <v>256.47784423828125</v>
          </cell>
        </row>
        <row r="29">
          <cell r="G29">
            <v>0.12073628604412079</v>
          </cell>
          <cell r="L29">
            <v>255.07421875</v>
          </cell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162.48075866699219</v>
          </cell>
        </row>
        <row r="18">
          <cell r="D18">
            <v>9.2807598412036896E-3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3.0929163284632036E-2</v>
          </cell>
          <cell r="H17">
            <v>3572.318359375</v>
          </cell>
          <cell r="K17">
            <v>0</v>
          </cell>
          <cell r="M17">
            <v>3572.318359375</v>
          </cell>
        </row>
        <row r="18">
          <cell r="K18">
            <v>6.1621531844139099E-2</v>
          </cell>
          <cell r="M18">
            <v>3572.318359375</v>
          </cell>
        </row>
        <row r="21">
          <cell r="F21">
            <v>5.9059998020529747E-3</v>
          </cell>
          <cell r="H21">
            <v>0</v>
          </cell>
          <cell r="K21">
            <v>6.1621531844139099E-2</v>
          </cell>
          <cell r="M21">
            <v>0</v>
          </cell>
        </row>
        <row r="22">
          <cell r="F22">
            <v>3.683516308668501E-2</v>
          </cell>
          <cell r="H22">
            <v>3572.318359375</v>
          </cell>
          <cell r="K22">
            <v>6.1621531844139099E-2</v>
          </cell>
          <cell r="M22">
            <v>3572.318359375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3.8803163170846769E-2</v>
          </cell>
          <cell r="H27">
            <v>3572.318359375</v>
          </cell>
        </row>
        <row r="31">
          <cell r="F31">
            <v>1.9700000062584877E-2</v>
          </cell>
          <cell r="H31">
            <v>0</v>
          </cell>
          <cell r="K31">
            <v>0.11598436534404755</v>
          </cell>
          <cell r="M31">
            <v>0</v>
          </cell>
        </row>
        <row r="32">
          <cell r="F32">
            <v>5.0629163347216913E-2</v>
          </cell>
          <cell r="H32">
            <v>3572.318359375</v>
          </cell>
          <cell r="K32">
            <v>0.11598436534404755</v>
          </cell>
          <cell r="M32">
            <v>2679.23876953125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6.1621531844139099E-2</v>
          </cell>
          <cell r="H37">
            <v>295.85694149136543</v>
          </cell>
        </row>
      </sheetData>
      <sheetData sheetId="2" refreshError="1"/>
      <sheetData sheetId="3">
        <row r="3">
          <cell r="D3">
            <v>9.5318900421261787E-3</v>
          </cell>
          <cell r="E3">
            <v>179.4056396484375</v>
          </cell>
        </row>
        <row r="4">
          <cell r="D4">
            <v>1.3730083592236042E-2</v>
          </cell>
          <cell r="E4">
            <v>201.59092712402344</v>
          </cell>
        </row>
        <row r="5">
          <cell r="D5">
            <v>1.9375119358301163E-2</v>
          </cell>
          <cell r="E5">
            <v>224.79660034179687</v>
          </cell>
        </row>
        <row r="6">
          <cell r="D6">
            <v>3.4007880836725235E-2</v>
          </cell>
          <cell r="E6">
            <v>249.50762939453125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-6.7576335277408361E-4</v>
          </cell>
          <cell r="L3">
            <v>1.2869534492492676</v>
          </cell>
        </row>
        <row r="4">
          <cell r="G4">
            <v>-7.1426795329898596E-4</v>
          </cell>
          <cell r="L4">
            <v>1.5636234283447266</v>
          </cell>
        </row>
        <row r="5">
          <cell r="G5">
            <v>-5.6638882961124182E-4</v>
          </cell>
          <cell r="L5">
            <v>2.7542476654052734</v>
          </cell>
        </row>
        <row r="6">
          <cell r="G6">
            <v>-5.2335427608340979E-4</v>
          </cell>
          <cell r="L6">
            <v>4.475956916809082</v>
          </cell>
        </row>
        <row r="7">
          <cell r="G7">
            <v>-4.1177438106387854E-4</v>
          </cell>
          <cell r="L7">
            <v>6.5818791389465332</v>
          </cell>
        </row>
        <row r="8">
          <cell r="G8">
            <v>-3.6677287425845861E-4</v>
          </cell>
          <cell r="L8">
            <v>9.9931602478027344</v>
          </cell>
        </row>
        <row r="9">
          <cell r="G9">
            <v>-2.1251603902783245E-4</v>
          </cell>
          <cell r="L9">
            <v>13.51231575012207</v>
          </cell>
        </row>
        <row r="10">
          <cell r="G10">
            <v>-6.672307790722698E-5</v>
          </cell>
          <cell r="L10">
            <v>18.352235794067383</v>
          </cell>
        </row>
        <row r="11">
          <cell r="G11">
            <v>3.6094930692343041E-5</v>
          </cell>
          <cell r="L11">
            <v>23.824356079101563</v>
          </cell>
        </row>
        <row r="12">
          <cell r="G12">
            <v>2.5025440845638514E-4</v>
          </cell>
          <cell r="L12">
            <v>29.81361198425293</v>
          </cell>
        </row>
        <row r="13">
          <cell r="G13">
            <v>4.3890310917049646E-4</v>
          </cell>
          <cell r="L13">
            <v>37.61260986328125</v>
          </cell>
        </row>
        <row r="14">
          <cell r="G14">
            <v>5.4577423725277185E-4</v>
          </cell>
          <cell r="L14">
            <v>45.819332122802734</v>
          </cell>
        </row>
        <row r="15">
          <cell r="G15">
            <v>8.3050562534481287E-4</v>
          </cell>
          <cell r="L15">
            <v>56.035911560058594</v>
          </cell>
        </row>
        <row r="16">
          <cell r="G16">
            <v>9.5865561161190271E-4</v>
          </cell>
          <cell r="L16">
            <v>66.524810791015625</v>
          </cell>
        </row>
        <row r="17">
          <cell r="G17">
            <v>1.2112004915252328E-3</v>
          </cell>
          <cell r="L17">
            <v>78.426467895507812</v>
          </cell>
        </row>
        <row r="18">
          <cell r="G18">
            <v>1.5210254350677133E-3</v>
          </cell>
          <cell r="L18">
            <v>92.005912780761719</v>
          </cell>
        </row>
        <row r="19">
          <cell r="G19">
            <v>2.031420124694705E-3</v>
          </cell>
          <cell r="L19">
            <v>107.05374145507812</v>
          </cell>
        </row>
        <row r="20">
          <cell r="G20">
            <v>2.7696832548826933E-3</v>
          </cell>
          <cell r="L20">
            <v>121.55934143066406</v>
          </cell>
        </row>
        <row r="21">
          <cell r="G21">
            <v>4.1771871037781239E-3</v>
          </cell>
          <cell r="L21">
            <v>139.60639953613281</v>
          </cell>
        </row>
        <row r="22">
          <cell r="G22">
            <v>6.5520745702087879E-3</v>
          </cell>
          <cell r="L22">
            <v>157.2677001953125</v>
          </cell>
        </row>
        <row r="23">
          <cell r="G23">
            <v>9.5318900421261787E-3</v>
          </cell>
          <cell r="L23">
            <v>179.4056396484375</v>
          </cell>
        </row>
        <row r="24">
          <cell r="G24">
            <v>1.3730083592236042E-2</v>
          </cell>
          <cell r="L24">
            <v>201.59092712402344</v>
          </cell>
        </row>
        <row r="25">
          <cell r="G25">
            <v>1.9375119358301163E-2</v>
          </cell>
          <cell r="L25">
            <v>224.79660034179687</v>
          </cell>
        </row>
        <row r="26">
          <cell r="G26">
            <v>3.4007880836725235E-2</v>
          </cell>
          <cell r="L26">
            <v>249.50762939453125</v>
          </cell>
        </row>
        <row r="27">
          <cell r="G27">
            <v>0.10528991371393204</v>
          </cell>
          <cell r="L27">
            <v>294.18069458007813</v>
          </cell>
        </row>
        <row r="28">
          <cell r="G28">
            <v>0.24127975106239319</v>
          </cell>
          <cell r="L28">
            <v>394.1328125</v>
          </cell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181.83316040039062</v>
          </cell>
        </row>
        <row r="18">
          <cell r="D18">
            <v>9.4483131542801857E-3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3.0514999323593073E-2</v>
          </cell>
          <cell r="H17">
            <v>3524.482421875</v>
          </cell>
          <cell r="K17">
            <v>0</v>
          </cell>
          <cell r="M17">
            <v>3524.482421875</v>
          </cell>
        </row>
        <row r="18">
          <cell r="K18">
            <v>6.1441589146852493E-2</v>
          </cell>
          <cell r="M18">
            <v>3524.482421875</v>
          </cell>
        </row>
        <row r="21">
          <cell r="F21">
            <v>5.9059998020529747E-3</v>
          </cell>
          <cell r="H21">
            <v>0</v>
          </cell>
          <cell r="K21">
            <v>6.1441589146852493E-2</v>
          </cell>
          <cell r="M21">
            <v>0</v>
          </cell>
        </row>
        <row r="22">
          <cell r="F22">
            <v>3.6420999125646045E-2</v>
          </cell>
          <cell r="H22">
            <v>3524.482421875</v>
          </cell>
          <cell r="K22">
            <v>6.1441589146852493E-2</v>
          </cell>
          <cell r="M22">
            <v>3524.482421875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3.8388999209807803E-2</v>
          </cell>
          <cell r="H27">
            <v>3524.482421875</v>
          </cell>
        </row>
        <row r="31">
          <cell r="F31">
            <v>1.9700000062584877E-2</v>
          </cell>
          <cell r="H31">
            <v>0</v>
          </cell>
          <cell r="K31">
            <v>0.11443124711513519</v>
          </cell>
          <cell r="M31">
            <v>0</v>
          </cell>
        </row>
        <row r="32">
          <cell r="F32">
            <v>5.0214999386177947E-2</v>
          </cell>
          <cell r="H32">
            <v>3524.482421875</v>
          </cell>
          <cell r="K32">
            <v>0.11443124711513519</v>
          </cell>
          <cell r="M32">
            <v>2643.36181640625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6.1441589146852493E-2</v>
          </cell>
          <cell r="H37">
            <v>275.07355995476246</v>
          </cell>
        </row>
      </sheetData>
      <sheetData sheetId="2" refreshError="1"/>
      <sheetData sheetId="3">
        <row r="3">
          <cell r="D3">
            <v>7.703244686126709E-3</v>
          </cell>
          <cell r="E3">
            <v>142.93463134765625</v>
          </cell>
        </row>
        <row r="4">
          <cell r="D4">
            <v>1.1047422885894775E-2</v>
          </cell>
          <cell r="E4">
            <v>164.6676025390625</v>
          </cell>
        </row>
        <row r="5">
          <cell r="D5">
            <v>1.78680419921875E-2</v>
          </cell>
          <cell r="E5">
            <v>188.26068115234375</v>
          </cell>
        </row>
        <row r="6">
          <cell r="D6">
            <v>2.8854966163635254E-2</v>
          </cell>
          <cell r="E6">
            <v>216.46536254882812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0</v>
          </cell>
          <cell r="L3">
            <v>1.3303155899047852</v>
          </cell>
        </row>
        <row r="4">
          <cell r="G4">
            <v>7.2836875915527344E-5</v>
          </cell>
          <cell r="L4">
            <v>1.5057369470596313</v>
          </cell>
        </row>
        <row r="5">
          <cell r="G5">
            <v>2.0807984401471913E-4</v>
          </cell>
          <cell r="L5">
            <v>2.9092695713043213</v>
          </cell>
        </row>
        <row r="6">
          <cell r="G6">
            <v>2.4658444453962147E-4</v>
          </cell>
          <cell r="L6">
            <v>5.1859211921691895</v>
          </cell>
        </row>
        <row r="7">
          <cell r="G7">
            <v>3.9249660039786249E-4</v>
          </cell>
          <cell r="L7">
            <v>8.1355743408203125</v>
          </cell>
        </row>
        <row r="8">
          <cell r="G8">
            <v>4.8691036499803886E-4</v>
          </cell>
          <cell r="L8">
            <v>11.781597137451172</v>
          </cell>
        </row>
        <row r="9">
          <cell r="G9">
            <v>6.4337255753343925E-4</v>
          </cell>
          <cell r="L9">
            <v>16.061323165893555</v>
          </cell>
        </row>
        <row r="10">
          <cell r="G10">
            <v>8.2343818212393671E-4</v>
          </cell>
          <cell r="L10">
            <v>22.494983673095703</v>
          </cell>
        </row>
        <row r="11">
          <cell r="G11">
            <v>1.007616549031809E-3</v>
          </cell>
          <cell r="L11">
            <v>29.492912292480469</v>
          </cell>
        </row>
        <row r="12">
          <cell r="G12">
            <v>1.1426210403442383E-3</v>
          </cell>
          <cell r="L12">
            <v>37.430839538574219</v>
          </cell>
        </row>
        <row r="13">
          <cell r="G13">
            <v>1.3693571090698242E-3</v>
          </cell>
          <cell r="L13">
            <v>47.515911102294922</v>
          </cell>
        </row>
        <row r="14">
          <cell r="G14">
            <v>1.506507396697998E-3</v>
          </cell>
          <cell r="L14">
            <v>57.481021881103516</v>
          </cell>
        </row>
        <row r="15">
          <cell r="G15">
            <v>1.8166900263167918E-3</v>
          </cell>
          <cell r="L15">
            <v>68.36529541015625</v>
          </cell>
        </row>
        <row r="16">
          <cell r="G16">
            <v>2.186596451792866E-3</v>
          </cell>
          <cell r="L16">
            <v>81.505203247070313</v>
          </cell>
        </row>
        <row r="17">
          <cell r="G17">
            <v>2.507031022105366E-3</v>
          </cell>
          <cell r="L17">
            <v>94.69512939453125</v>
          </cell>
        </row>
        <row r="18">
          <cell r="G18">
            <v>3.4374595270492136E-3</v>
          </cell>
          <cell r="L18">
            <v>108.46184539794922</v>
          </cell>
        </row>
        <row r="19">
          <cell r="G19">
            <v>4.9049256485886872E-3</v>
          </cell>
          <cell r="L19">
            <v>126.47286987304687</v>
          </cell>
        </row>
        <row r="20">
          <cell r="G20">
            <v>7.7032445115037262E-3</v>
          </cell>
          <cell r="L20">
            <v>142.93463134765625</v>
          </cell>
        </row>
        <row r="21">
          <cell r="G21">
            <v>1.1047422711271793E-2</v>
          </cell>
          <cell r="L21">
            <v>164.6676025390625</v>
          </cell>
        </row>
        <row r="22">
          <cell r="G22">
            <v>1.7868042748887092E-2</v>
          </cell>
          <cell r="L22">
            <v>188.26068115234375</v>
          </cell>
        </row>
        <row r="23">
          <cell r="G23">
            <v>2.8854966920334846E-2</v>
          </cell>
          <cell r="L23">
            <v>216.46536254882812</v>
          </cell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152.99095153808594</v>
          </cell>
        </row>
        <row r="18">
          <cell r="D18">
            <v>9.1985967010259628E-3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3.0380415482954545E-2</v>
          </cell>
          <cell r="H17">
            <v>3508.93798828125</v>
          </cell>
          <cell r="K17">
            <v>0</v>
          </cell>
          <cell r="M17">
            <v>3508.93798828125</v>
          </cell>
        </row>
        <row r="18">
          <cell r="K18">
            <v>6.1560060828924179E-2</v>
          </cell>
          <cell r="M18">
            <v>3508.93798828125</v>
          </cell>
        </row>
        <row r="21">
          <cell r="F21">
            <v>5.9059998020529747E-3</v>
          </cell>
          <cell r="H21">
            <v>0</v>
          </cell>
          <cell r="K21">
            <v>6.1560060828924179E-2</v>
          </cell>
          <cell r="M21">
            <v>0</v>
          </cell>
        </row>
        <row r="22">
          <cell r="F22">
            <v>3.628641528500752E-2</v>
          </cell>
          <cell r="H22">
            <v>3508.93798828125</v>
          </cell>
          <cell r="K22">
            <v>6.1560060828924179E-2</v>
          </cell>
          <cell r="M22">
            <v>3508.93798828125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3.8254415369169278E-2</v>
          </cell>
          <cell r="H27">
            <v>3508.93798828125</v>
          </cell>
        </row>
        <row r="31">
          <cell r="F31">
            <v>1.9700000062584877E-2</v>
          </cell>
          <cell r="H31">
            <v>0</v>
          </cell>
          <cell r="K31">
            <v>0.11392655968666077</v>
          </cell>
          <cell r="M31">
            <v>0</v>
          </cell>
        </row>
        <row r="32">
          <cell r="F32">
            <v>5.0080415545539422E-2</v>
          </cell>
          <cell r="H32">
            <v>3508.93798828125</v>
          </cell>
          <cell r="K32">
            <v>0.11392655968666077</v>
          </cell>
          <cell r="M32">
            <v>2631.70361328125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6.1560060828924179E-2</v>
          </cell>
          <cell r="H37">
            <v>288.75703923404217</v>
          </cell>
        </row>
      </sheetData>
      <sheetData sheetId="2" refreshError="1"/>
      <sheetData sheetId="3">
        <row r="3">
          <cell r="D3">
            <v>1.0437032207846642E-2</v>
          </cell>
          <cell r="E3">
            <v>181.23931884765625</v>
          </cell>
        </row>
        <row r="4">
          <cell r="D4">
            <v>1.5123983845114708E-2</v>
          </cell>
          <cell r="E4">
            <v>201.97732543945312</v>
          </cell>
        </row>
        <row r="5">
          <cell r="D5">
            <v>2.3530980572104454E-2</v>
          </cell>
          <cell r="E5">
            <v>225.43190002441406</v>
          </cell>
        </row>
        <row r="6">
          <cell r="D6">
            <v>3.9413534104824066E-2</v>
          </cell>
          <cell r="E6">
            <v>256.4549560546875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-7.5746502261608839E-4</v>
          </cell>
          <cell r="L3">
            <v>1.3186686038970947</v>
          </cell>
        </row>
        <row r="4">
          <cell r="G4">
            <v>-6.3143100123852491E-4</v>
          </cell>
          <cell r="L4">
            <v>1.4086570739746094</v>
          </cell>
        </row>
        <row r="5">
          <cell r="G5">
            <v>-6.0741032939404249E-4</v>
          </cell>
          <cell r="L5">
            <v>2.1526224613189697</v>
          </cell>
        </row>
        <row r="6">
          <cell r="G6">
            <v>-5.8774079661816359E-4</v>
          </cell>
          <cell r="L6">
            <v>3.2773869037628174</v>
          </cell>
        </row>
        <row r="7">
          <cell r="G7">
            <v>-5.660447059199214E-4</v>
          </cell>
          <cell r="L7">
            <v>4.355201244354248</v>
          </cell>
        </row>
        <row r="8">
          <cell r="G8">
            <v>-5.2247371058911085E-4</v>
          </cell>
          <cell r="L8">
            <v>5.5679163932800293</v>
          </cell>
        </row>
        <row r="9">
          <cell r="G9">
            <v>-4.5941196731291711E-4</v>
          </cell>
          <cell r="L9">
            <v>7.8528075218200684</v>
          </cell>
        </row>
        <row r="10">
          <cell r="G10">
            <v>-3.3769928268156946E-4</v>
          </cell>
          <cell r="L10">
            <v>8.6885604858398437</v>
          </cell>
        </row>
        <row r="11">
          <cell r="G11">
            <v>-2.6164375594817102E-4</v>
          </cell>
          <cell r="L11">
            <v>10.379587173461914</v>
          </cell>
        </row>
        <row r="12">
          <cell r="G12">
            <v>-1.8123710469808429E-4</v>
          </cell>
          <cell r="L12">
            <v>13.016881942749023</v>
          </cell>
        </row>
        <row r="13">
          <cell r="G13">
            <v>-1.029165941872634E-4</v>
          </cell>
          <cell r="L13">
            <v>16.920387268066406</v>
          </cell>
        </row>
        <row r="14">
          <cell r="G14">
            <v>8.1977013905998319E-5</v>
          </cell>
          <cell r="L14">
            <v>19.95728874206543</v>
          </cell>
        </row>
        <row r="15">
          <cell r="G15">
            <v>1.7966901941690594E-4</v>
          </cell>
          <cell r="L15">
            <v>25.450586318969727</v>
          </cell>
        </row>
        <row r="16">
          <cell r="G16">
            <v>3.5329736419953406E-4</v>
          </cell>
          <cell r="L16">
            <v>31.273853302001953</v>
          </cell>
        </row>
        <row r="17">
          <cell r="G17">
            <v>5.2925024647265673E-4</v>
          </cell>
          <cell r="L17">
            <v>37.701740264892578</v>
          </cell>
        </row>
        <row r="18">
          <cell r="G18">
            <v>7.0514355320483446E-4</v>
          </cell>
          <cell r="L18">
            <v>45.762924194335937</v>
          </cell>
        </row>
        <row r="19">
          <cell r="G19">
            <v>1.0218826355412602E-3</v>
          </cell>
          <cell r="L19">
            <v>53.877708435058594</v>
          </cell>
        </row>
        <row r="20">
          <cell r="G20">
            <v>1.2041536392644048E-3</v>
          </cell>
          <cell r="L20">
            <v>65.180435180664063</v>
          </cell>
        </row>
        <row r="21">
          <cell r="G21">
            <v>1.5357342781499028E-3</v>
          </cell>
          <cell r="L21">
            <v>73.325599670410156</v>
          </cell>
        </row>
        <row r="22">
          <cell r="G22">
            <v>2.0060150418430567E-3</v>
          </cell>
          <cell r="L22">
            <v>85.69171142578125</v>
          </cell>
        </row>
        <row r="23">
          <cell r="G23">
            <v>2.4951903615146875E-3</v>
          </cell>
          <cell r="L23">
            <v>99.312797546386719</v>
          </cell>
        </row>
        <row r="24">
          <cell r="G24">
            <v>3.0986277852207422E-3</v>
          </cell>
          <cell r="L24">
            <v>112.57096862792969</v>
          </cell>
        </row>
        <row r="25">
          <cell r="G25">
            <v>4.115542396903038E-3</v>
          </cell>
          <cell r="L25">
            <v>129.3541259765625</v>
          </cell>
        </row>
        <row r="26">
          <cell r="G26">
            <v>5.3137149661779404E-3</v>
          </cell>
          <cell r="L26">
            <v>143.0645751953125</v>
          </cell>
        </row>
        <row r="27">
          <cell r="G27">
            <v>7.2971787303686142E-3</v>
          </cell>
          <cell r="L27">
            <v>161.84249877929687</v>
          </cell>
        </row>
        <row r="28">
          <cell r="G28">
            <v>1.0437032207846642E-2</v>
          </cell>
          <cell r="L28">
            <v>181.23931884765625</v>
          </cell>
        </row>
        <row r="29">
          <cell r="G29">
            <v>1.5123983845114708E-2</v>
          </cell>
          <cell r="L29">
            <v>201.97732543945312</v>
          </cell>
        </row>
        <row r="30">
          <cell r="G30">
            <v>2.3530980572104454E-2</v>
          </cell>
          <cell r="L30">
            <v>225.43190002441406</v>
          </cell>
        </row>
        <row r="31">
          <cell r="G31">
            <v>3.9413534104824066E-2</v>
          </cell>
          <cell r="L31">
            <v>256.4549560546875</v>
          </cell>
        </row>
        <row r="32">
          <cell r="G32">
            <v>7.6328359544277191E-2</v>
          </cell>
          <cell r="L32">
            <v>294.34783935546875</v>
          </cell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177.40837097167969</v>
          </cell>
        </row>
        <row r="18">
          <cell r="D18">
            <v>9.410003200173378E-3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3.0763331557765151E-2</v>
          </cell>
          <cell r="H17">
            <v>3553.164794921875</v>
          </cell>
          <cell r="K17">
            <v>0</v>
          </cell>
          <cell r="M17">
            <v>3553.164794921875</v>
          </cell>
        </row>
        <row r="18">
          <cell r="K18">
            <v>6.1347458511590958E-2</v>
          </cell>
          <cell r="M18">
            <v>3553.164794921875</v>
          </cell>
        </row>
        <row r="21">
          <cell r="F21">
            <v>5.9059998020529747E-3</v>
          </cell>
          <cell r="H21">
            <v>0</v>
          </cell>
          <cell r="K21">
            <v>6.1347458511590958E-2</v>
          </cell>
          <cell r="M21">
            <v>0</v>
          </cell>
        </row>
        <row r="22">
          <cell r="F22">
            <v>3.6669331359818126E-2</v>
          </cell>
          <cell r="H22">
            <v>3553.164794921875</v>
          </cell>
          <cell r="K22">
            <v>6.1347458511590958E-2</v>
          </cell>
          <cell r="M22">
            <v>3553.164794921875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3.8637331443979885E-2</v>
          </cell>
          <cell r="H27">
            <v>3553.164794921875</v>
          </cell>
        </row>
        <row r="31">
          <cell r="F31">
            <v>1.9700000062584877E-2</v>
          </cell>
          <cell r="H31">
            <v>0</v>
          </cell>
          <cell r="K31">
            <v>0.1153624951839447</v>
          </cell>
          <cell r="M31">
            <v>0</v>
          </cell>
        </row>
        <row r="32">
          <cell r="F32">
            <v>5.0463331620350028E-2</v>
          </cell>
          <cell r="H32">
            <v>3553.164794921875</v>
          </cell>
          <cell r="K32">
            <v>0.1153624951839447</v>
          </cell>
          <cell r="M32">
            <v>2664.87353515625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6.1347458511590958E-2</v>
          </cell>
          <cell r="H37">
            <v>264.20147158205509</v>
          </cell>
        </row>
      </sheetData>
      <sheetData sheetId="2" refreshError="1"/>
      <sheetData sheetId="3">
        <row r="3">
          <cell r="D3">
            <v>9.7398841753602028E-3</v>
          </cell>
          <cell r="E3">
            <v>160.29202270507812</v>
          </cell>
        </row>
        <row r="4">
          <cell r="D4">
            <v>1.5080400742590427E-2</v>
          </cell>
          <cell r="E4">
            <v>181.14202880859375</v>
          </cell>
        </row>
        <row r="5">
          <cell r="D5">
            <v>2.4727234616875648E-2</v>
          </cell>
          <cell r="E5">
            <v>204.14321899414062</v>
          </cell>
        </row>
        <row r="6">
          <cell r="D6">
            <v>3.9816983044147491E-2</v>
          </cell>
          <cell r="E6">
            <v>236.27426147460937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-6.7632528953254223E-4</v>
          </cell>
          <cell r="L3">
            <v>1.2942842245101929</v>
          </cell>
        </row>
        <row r="4">
          <cell r="G4">
            <v>-6.0950848273932934E-4</v>
          </cell>
          <cell r="L4">
            <v>1.434846043586731</v>
          </cell>
        </row>
        <row r="5">
          <cell r="G5">
            <v>-5.2868458442389965E-4</v>
          </cell>
          <cell r="L5">
            <v>2.8216235637664795</v>
          </cell>
        </row>
        <row r="6">
          <cell r="G6">
            <v>-3.9022296550683677E-4</v>
          </cell>
          <cell r="L6">
            <v>4.6963000297546387</v>
          </cell>
        </row>
        <row r="7">
          <cell r="G7">
            <v>-2.8406709316186607E-4</v>
          </cell>
          <cell r="L7">
            <v>7.4099197387695313</v>
          </cell>
        </row>
        <row r="8">
          <cell r="G8">
            <v>-1.1329980043228716E-4</v>
          </cell>
          <cell r="L8">
            <v>11.041346549987793</v>
          </cell>
        </row>
        <row r="9">
          <cell r="G9">
            <v>-1.251015200978145E-4</v>
          </cell>
          <cell r="L9">
            <v>14.853912353515625</v>
          </cell>
        </row>
        <row r="10">
          <cell r="G10">
            <v>5.257992961560376E-5</v>
          </cell>
          <cell r="L10">
            <v>19.537237167358398</v>
          </cell>
        </row>
        <row r="11">
          <cell r="G11">
            <v>1.5873579832259566E-4</v>
          </cell>
          <cell r="L11">
            <v>25.371021270751953</v>
          </cell>
        </row>
        <row r="12">
          <cell r="G12">
            <v>3.290262829978019E-4</v>
          </cell>
          <cell r="L12">
            <v>31.518695831298828</v>
          </cell>
        </row>
        <row r="13">
          <cell r="G13">
            <v>6.3551333732903004E-4</v>
          </cell>
          <cell r="L13">
            <v>38.87933349609375</v>
          </cell>
        </row>
        <row r="14">
          <cell r="G14">
            <v>7.5776246376335621E-4</v>
          </cell>
          <cell r="L14">
            <v>48.950927734375</v>
          </cell>
        </row>
        <row r="15">
          <cell r="G15">
            <v>1.0153737384825945E-3</v>
          </cell>
          <cell r="L15">
            <v>58.521884918212891</v>
          </cell>
        </row>
        <row r="16">
          <cell r="G16">
            <v>1.2662496883422136E-3</v>
          </cell>
          <cell r="L16">
            <v>69.334274291992188</v>
          </cell>
        </row>
        <row r="17">
          <cell r="G17">
            <v>1.6294207889586687E-3</v>
          </cell>
          <cell r="L17">
            <v>81.195388793945313</v>
          </cell>
        </row>
        <row r="18">
          <cell r="G18">
            <v>2.2314873058348894E-3</v>
          </cell>
          <cell r="L18">
            <v>95.164199829101563</v>
          </cell>
        </row>
        <row r="19">
          <cell r="G19">
            <v>3.1423654872924089E-3</v>
          </cell>
          <cell r="L19">
            <v>109.25630187988281</v>
          </cell>
        </row>
        <row r="20">
          <cell r="G20">
            <v>4.5366971753537655E-3</v>
          </cell>
          <cell r="L20">
            <v>124.09986877441406</v>
          </cell>
        </row>
        <row r="21">
          <cell r="G21">
            <v>6.6480129025876522E-3</v>
          </cell>
          <cell r="L21">
            <v>141.13937377929687</v>
          </cell>
        </row>
        <row r="22">
          <cell r="G22">
            <v>9.7398841753602028E-3</v>
          </cell>
          <cell r="L22">
            <v>160.29202270507812</v>
          </cell>
        </row>
        <row r="23">
          <cell r="G23">
            <v>1.5080400742590427E-2</v>
          </cell>
          <cell r="L23">
            <v>181.14202880859375</v>
          </cell>
        </row>
        <row r="24">
          <cell r="G24">
            <v>2.4727234616875648E-2</v>
          </cell>
          <cell r="L24">
            <v>204.14321899414062</v>
          </cell>
        </row>
        <row r="25">
          <cell r="G25">
            <v>3.9816983044147491E-2</v>
          </cell>
          <cell r="L25">
            <v>236.27426147460937</v>
          </cell>
        </row>
        <row r="26">
          <cell r="G26">
            <v>8.9332766830921173E-2</v>
          </cell>
          <cell r="L26">
            <v>271.48052978515625</v>
          </cell>
        </row>
        <row r="27">
          <cell r="G27">
            <v>0.196957066655159</v>
          </cell>
          <cell r="L27">
            <v>331.375244140625</v>
          </cell>
        </row>
        <row r="28">
          <cell r="G28">
            <v>0.25032967329025269</v>
          </cell>
          <cell r="L28">
            <v>439.00955200195312</v>
          </cell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157.8944091796875</v>
          </cell>
        </row>
        <row r="18">
          <cell r="D18">
            <v>9.2410510405898094E-3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3.0764582910579003E-2</v>
          </cell>
          <cell r="H17">
            <v>3553.309326171875</v>
          </cell>
          <cell r="K17">
            <v>0</v>
          </cell>
          <cell r="M17">
            <v>3553.309326171875</v>
          </cell>
        </row>
        <row r="18">
          <cell r="K18">
            <v>6.1614345759153366E-2</v>
          </cell>
          <cell r="M18">
            <v>3553.309326171875</v>
          </cell>
        </row>
        <row r="21">
          <cell r="F21">
            <v>5.9059998020529747E-3</v>
          </cell>
          <cell r="H21">
            <v>0</v>
          </cell>
          <cell r="K21">
            <v>6.1614345759153366E-2</v>
          </cell>
          <cell r="M21">
            <v>0</v>
          </cell>
        </row>
        <row r="22">
          <cell r="F22">
            <v>3.6670582712631974E-2</v>
          </cell>
          <cell r="H22">
            <v>3553.309326171875</v>
          </cell>
          <cell r="K22">
            <v>6.1614345759153366E-2</v>
          </cell>
          <cell r="M22">
            <v>3553.309326171875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3.8638582796793733E-2</v>
          </cell>
          <cell r="H27">
            <v>3553.309326171875</v>
          </cell>
        </row>
        <row r="31">
          <cell r="F31">
            <v>1.9700000062584877E-2</v>
          </cell>
          <cell r="H31">
            <v>0</v>
          </cell>
          <cell r="K31">
            <v>0.11536718904972076</v>
          </cell>
          <cell r="M31">
            <v>0</v>
          </cell>
        </row>
        <row r="32">
          <cell r="F32">
            <v>5.0464582973163877E-2</v>
          </cell>
          <cell r="H32">
            <v>3553.309326171875</v>
          </cell>
          <cell r="K32">
            <v>0.11536718904972076</v>
          </cell>
          <cell r="M32">
            <v>2664.982177734375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6.1614345759153366E-2</v>
          </cell>
          <cell r="H37">
            <v>295.02694867551327</v>
          </cell>
        </row>
      </sheetData>
      <sheetData sheetId="2" refreshError="1"/>
      <sheetData sheetId="3">
        <row r="3">
          <cell r="D3">
            <v>8.697211742401123E-3</v>
          </cell>
          <cell r="E3">
            <v>183.10845947265625</v>
          </cell>
        </row>
        <row r="4">
          <cell r="D4">
            <v>1.3506531715393066E-2</v>
          </cell>
          <cell r="E4">
            <v>206.30816650390625</v>
          </cell>
        </row>
        <row r="5">
          <cell r="D5">
            <v>2.5090873241424561E-2</v>
          </cell>
          <cell r="E5">
            <v>232.39923095703125</v>
          </cell>
        </row>
        <row r="6">
          <cell r="D6">
            <v>4.0641486644744873E-2</v>
          </cell>
          <cell r="E6">
            <v>269.58770751953125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-7.202326669357717E-4</v>
          </cell>
          <cell r="L3">
            <v>1.4600154161453247</v>
          </cell>
        </row>
        <row r="4">
          <cell r="G4">
            <v>-6.1565631767734885E-4</v>
          </cell>
          <cell r="L4">
            <v>1.5807162523269653</v>
          </cell>
        </row>
        <row r="5">
          <cell r="G5">
            <v>-5.7095283409580588E-4</v>
          </cell>
          <cell r="L5">
            <v>3.0526726245880127</v>
          </cell>
        </row>
        <row r="6">
          <cell r="G6">
            <v>-4.9829477211460471E-4</v>
          </cell>
          <cell r="L6">
            <v>5.1637468338012695</v>
          </cell>
        </row>
        <row r="7">
          <cell r="G7">
            <v>-3.4260746906511486E-4</v>
          </cell>
          <cell r="L7">
            <v>8.1607456207275391</v>
          </cell>
        </row>
        <row r="8">
          <cell r="G8">
            <v>-2.4896857212297618E-4</v>
          </cell>
          <cell r="L8">
            <v>11.701712608337402</v>
          </cell>
        </row>
        <row r="9">
          <cell r="G9">
            <v>-2.1684166858904064E-4</v>
          </cell>
          <cell r="L9">
            <v>16.46229362487793</v>
          </cell>
        </row>
        <row r="10">
          <cell r="G10">
            <v>-8.4757768490817398E-5</v>
          </cell>
          <cell r="L10">
            <v>22.47369384765625</v>
          </cell>
        </row>
        <row r="11">
          <cell r="G11">
            <v>2.8073824068997055E-5</v>
          </cell>
          <cell r="L11">
            <v>29.29022216796875</v>
          </cell>
        </row>
        <row r="12">
          <cell r="G12">
            <v>2.1761658717878163E-4</v>
          </cell>
          <cell r="L12">
            <v>38.223640441894531</v>
          </cell>
        </row>
        <row r="13">
          <cell r="G13">
            <v>5.0508981803432107E-4</v>
          </cell>
          <cell r="L13">
            <v>47.307228088378906</v>
          </cell>
        </row>
        <row r="14">
          <cell r="G14">
            <v>6.5410142997279763E-4</v>
          </cell>
          <cell r="L14">
            <v>56.969917297363281</v>
          </cell>
        </row>
        <row r="15">
          <cell r="G15">
            <v>8.3702808478847146E-4</v>
          </cell>
          <cell r="L15">
            <v>68.595535278320312</v>
          </cell>
        </row>
        <row r="16">
          <cell r="G16">
            <v>1.0943412780761719E-3</v>
          </cell>
          <cell r="L16">
            <v>80.49676513671875</v>
          </cell>
        </row>
        <row r="17">
          <cell r="G17">
            <v>1.4960765838623047E-3</v>
          </cell>
          <cell r="L17">
            <v>94.729911804199219</v>
          </cell>
        </row>
        <row r="18">
          <cell r="G18">
            <v>2.001643180847168E-3</v>
          </cell>
          <cell r="L18">
            <v>110.006591796875</v>
          </cell>
        </row>
        <row r="19">
          <cell r="G19">
            <v>2.7293562889099121E-3</v>
          </cell>
          <cell r="L19">
            <v>126.31427001953125</v>
          </cell>
        </row>
        <row r="20">
          <cell r="G20">
            <v>3.807365894317627E-3</v>
          </cell>
          <cell r="L20">
            <v>142.0601806640625</v>
          </cell>
        </row>
        <row r="21">
          <cell r="G21">
            <v>5.5884718894958496E-3</v>
          </cell>
          <cell r="L21">
            <v>162.19926452636719</v>
          </cell>
        </row>
        <row r="22">
          <cell r="G22">
            <v>8.697211742401123E-3</v>
          </cell>
          <cell r="L22">
            <v>183.10845947265625</v>
          </cell>
        </row>
        <row r="23">
          <cell r="G23">
            <v>1.3506531715393066E-2</v>
          </cell>
          <cell r="L23">
            <v>206.30816650390625</v>
          </cell>
        </row>
        <row r="24">
          <cell r="G24">
            <v>2.5090873241424561E-2</v>
          </cell>
          <cell r="L24">
            <v>232.39923095703125</v>
          </cell>
        </row>
        <row r="25">
          <cell r="G25">
            <v>4.0641486644744873E-2</v>
          </cell>
          <cell r="L25">
            <v>269.58770751953125</v>
          </cell>
        </row>
        <row r="26">
          <cell r="G26">
            <v>9.1631948947906494E-2</v>
          </cell>
          <cell r="L26">
            <v>290.68408203125</v>
          </cell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187.32681274414062</v>
          </cell>
        </row>
        <row r="18">
          <cell r="D18">
            <v>9.4958767294883728E-3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3.0353748139880954E-2</v>
          </cell>
          <cell r="H17">
            <v>3505.85791015625</v>
          </cell>
          <cell r="K17">
            <v>0</v>
          </cell>
          <cell r="M17">
            <v>3505.85791015625</v>
          </cell>
        </row>
        <row r="18">
          <cell r="K18">
            <v>6.1771988868713379E-2</v>
          </cell>
          <cell r="M18">
            <v>3505.85791015625</v>
          </cell>
        </row>
        <row r="21">
          <cell r="F21">
            <v>5.9059998020529747E-3</v>
          </cell>
          <cell r="H21">
            <v>0</v>
          </cell>
          <cell r="K21">
            <v>6.1771988868713379E-2</v>
          </cell>
          <cell r="M21">
            <v>0</v>
          </cell>
        </row>
        <row r="22">
          <cell r="F22">
            <v>3.6259747941933929E-2</v>
          </cell>
          <cell r="H22">
            <v>3505.85791015625</v>
          </cell>
          <cell r="K22">
            <v>6.1771988868713379E-2</v>
          </cell>
          <cell r="M22">
            <v>3505.85791015625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3.8227748026095687E-2</v>
          </cell>
          <cell r="H27">
            <v>3505.85791015625</v>
          </cell>
        </row>
        <row r="31">
          <cell r="F31">
            <v>1.9700000062584877E-2</v>
          </cell>
          <cell r="H31">
            <v>0</v>
          </cell>
          <cell r="K31">
            <v>0.11382655799388885</v>
          </cell>
          <cell r="M31">
            <v>0</v>
          </cell>
        </row>
        <row r="32">
          <cell r="F32">
            <v>5.0053748202465831E-2</v>
          </cell>
          <cell r="H32">
            <v>3505.85791015625</v>
          </cell>
          <cell r="K32">
            <v>0.11382655799388885</v>
          </cell>
          <cell r="M32">
            <v>2629.3935546875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6.1771988868713379E-2</v>
          </cell>
          <cell r="H37">
            <v>313.23472782969475</v>
          </cell>
        </row>
      </sheetData>
      <sheetData sheetId="2" refreshError="1"/>
      <sheetData sheetId="3">
        <row r="3">
          <cell r="D3">
            <v>9.522060863673687E-3</v>
          </cell>
          <cell r="E3">
            <v>187.22142028808594</v>
          </cell>
        </row>
        <row r="4">
          <cell r="D4">
            <v>1.2701849453151226E-2</v>
          </cell>
          <cell r="E4">
            <v>211.23175048828125</v>
          </cell>
        </row>
        <row r="5">
          <cell r="D5">
            <v>1.9354263320565224E-2</v>
          </cell>
          <cell r="E5">
            <v>235.63583374023437</v>
          </cell>
        </row>
        <row r="6">
          <cell r="D6">
            <v>3.4618835896253586E-2</v>
          </cell>
          <cell r="E6">
            <v>265.05899047851562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-7.2996801463887095E-4</v>
          </cell>
          <cell r="L3">
            <v>1.2645106315612793</v>
          </cell>
        </row>
        <row r="4">
          <cell r="G4">
            <v>-7.6233333675190806E-4</v>
          </cell>
          <cell r="L4">
            <v>1.4771187305450439</v>
          </cell>
        </row>
        <row r="5">
          <cell r="G5">
            <v>-7.5139588443562388E-4</v>
          </cell>
          <cell r="L5">
            <v>1.5276322364807129</v>
          </cell>
        </row>
        <row r="6">
          <cell r="G6">
            <v>-7.4066704837605357E-4</v>
          </cell>
          <cell r="L6">
            <v>1.3969171047210693</v>
          </cell>
        </row>
        <row r="7">
          <cell r="G7">
            <v>-5.4117030231282115E-4</v>
          </cell>
          <cell r="L7">
            <v>1.2211203575134277</v>
          </cell>
        </row>
        <row r="8">
          <cell r="G8">
            <v>-5.9040373889729381E-4</v>
          </cell>
          <cell r="L8">
            <v>3.718158483505249</v>
          </cell>
        </row>
        <row r="9">
          <cell r="G9">
            <v>-4.210669721942395E-4</v>
          </cell>
          <cell r="L9">
            <v>5.6043052673339844</v>
          </cell>
        </row>
        <row r="10">
          <cell r="G10">
            <v>-3.135997976642102E-4</v>
          </cell>
          <cell r="L10">
            <v>8.7518730163574219</v>
          </cell>
        </row>
        <row r="11">
          <cell r="G11">
            <v>-1.5052148955874145E-4</v>
          </cell>
          <cell r="L11">
            <v>13.071495056152344</v>
          </cell>
        </row>
        <row r="12">
          <cell r="G12">
            <v>6.0003117141604889E-6</v>
          </cell>
          <cell r="L12">
            <v>19.307327270507813</v>
          </cell>
        </row>
        <row r="13">
          <cell r="G13">
            <v>1.3450792175717652E-4</v>
          </cell>
          <cell r="L13">
            <v>24.635238647460938</v>
          </cell>
        </row>
        <row r="14">
          <cell r="G14">
            <v>3.55223921360448E-4</v>
          </cell>
          <cell r="L14">
            <v>31.362705230712891</v>
          </cell>
        </row>
        <row r="15">
          <cell r="G15">
            <v>6.6612177761271596E-4</v>
          </cell>
          <cell r="L15">
            <v>37.885303497314453</v>
          </cell>
        </row>
        <row r="16">
          <cell r="G16">
            <v>8.6508208187296987E-4</v>
          </cell>
          <cell r="L16">
            <v>46.481246948242188</v>
          </cell>
        </row>
        <row r="17">
          <cell r="G17">
            <v>1.1690061073750257E-3</v>
          </cell>
          <cell r="L17">
            <v>56.750102996826172</v>
          </cell>
        </row>
        <row r="18">
          <cell r="G18">
            <v>1.5155475120991468E-3</v>
          </cell>
          <cell r="L18">
            <v>70.522850036621094</v>
          </cell>
        </row>
        <row r="19">
          <cell r="G19">
            <v>1.7509262543171644E-3</v>
          </cell>
          <cell r="L19">
            <v>82.254257202148438</v>
          </cell>
        </row>
        <row r="20">
          <cell r="G20">
            <v>2.3020307999104261E-3</v>
          </cell>
          <cell r="L20">
            <v>95.147171020507813</v>
          </cell>
        </row>
        <row r="21">
          <cell r="G21">
            <v>3.0128161888569593E-3</v>
          </cell>
          <cell r="L21">
            <v>111.20394897460937</v>
          </cell>
        </row>
        <row r="22">
          <cell r="G22">
            <v>4.1101379320025444E-3</v>
          </cell>
          <cell r="L22">
            <v>128.58636474609375</v>
          </cell>
        </row>
        <row r="23">
          <cell r="G23">
            <v>5.3134961053729057E-3</v>
          </cell>
          <cell r="L23">
            <v>147.02915954589844</v>
          </cell>
        </row>
        <row r="24">
          <cell r="G24">
            <v>7.3171062394976616E-3</v>
          </cell>
          <cell r="L24">
            <v>166.74942016601562</v>
          </cell>
        </row>
        <row r="25">
          <cell r="G25">
            <v>9.522060863673687E-3</v>
          </cell>
          <cell r="L25">
            <v>187.22142028808594</v>
          </cell>
        </row>
        <row r="26">
          <cell r="G26">
            <v>1.2701849453151226E-2</v>
          </cell>
          <cell r="L26">
            <v>211.23175048828125</v>
          </cell>
        </row>
        <row r="27">
          <cell r="G27">
            <v>1.9354263320565224E-2</v>
          </cell>
          <cell r="L27">
            <v>235.63583374023437</v>
          </cell>
        </row>
        <row r="28">
          <cell r="G28">
            <v>3.4618835896253586E-2</v>
          </cell>
          <cell r="L28">
            <v>265.05899047851562</v>
          </cell>
        </row>
        <row r="29">
          <cell r="G29">
            <v>7.2579242289066315E-2</v>
          </cell>
          <cell r="L29">
            <v>315.245361328125</v>
          </cell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191.97250366210937</v>
          </cell>
        </row>
        <row r="18">
          <cell r="D18">
            <v>9.5360996201634407E-3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3.0694581135010824E-2</v>
          </cell>
          <cell r="H17">
            <v>3545.22412109375</v>
          </cell>
          <cell r="K17">
            <v>0</v>
          </cell>
          <cell r="M17">
            <v>3545.22412109375</v>
          </cell>
        </row>
        <row r="18">
          <cell r="K18">
            <v>6.1482477933168411E-2</v>
          </cell>
          <cell r="M18">
            <v>3545.22412109375</v>
          </cell>
        </row>
        <row r="21">
          <cell r="F21">
            <v>5.9059998020529747E-3</v>
          </cell>
          <cell r="H21">
            <v>0</v>
          </cell>
          <cell r="K21">
            <v>6.1482477933168411E-2</v>
          </cell>
          <cell r="M21">
            <v>0</v>
          </cell>
        </row>
        <row r="22">
          <cell r="F22">
            <v>3.6600580937063795E-2</v>
          </cell>
          <cell r="H22">
            <v>3545.22412109375</v>
          </cell>
          <cell r="K22">
            <v>6.1482477933168411E-2</v>
          </cell>
          <cell r="M22">
            <v>3545.22412109375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3.8568581021225554E-2</v>
          </cell>
          <cell r="H27">
            <v>3545.22412109375</v>
          </cell>
        </row>
        <row r="31">
          <cell r="F31">
            <v>1.9700000062584877E-2</v>
          </cell>
          <cell r="H31">
            <v>0</v>
          </cell>
          <cell r="K31">
            <v>0.11510467529296875</v>
          </cell>
          <cell r="M31">
            <v>0</v>
          </cell>
        </row>
        <row r="32">
          <cell r="F32">
            <v>5.0394581197595698E-2</v>
          </cell>
          <cell r="H32">
            <v>3545.22412109375</v>
          </cell>
          <cell r="K32">
            <v>0.11510467529296875</v>
          </cell>
          <cell r="M32">
            <v>2658.91796875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6.1482477933168411E-2</v>
          </cell>
          <cell r="H37">
            <v>279.79621477425098</v>
          </cell>
        </row>
      </sheetData>
      <sheetData sheetId="2" refreshError="1"/>
      <sheetData sheetId="3">
        <row r="3">
          <cell r="D3">
            <v>8.3793168887495995E-3</v>
          </cell>
          <cell r="E3">
            <v>154.46539306640625</v>
          </cell>
        </row>
        <row r="4">
          <cell r="D4">
            <v>1.1567807756364346E-2</v>
          </cell>
          <cell r="E4">
            <v>174.47506713867187</v>
          </cell>
        </row>
        <row r="5">
          <cell r="D5">
            <v>1.7833447083830833E-2</v>
          </cell>
          <cell r="E5">
            <v>197.1695556640625</v>
          </cell>
        </row>
        <row r="6">
          <cell r="D6">
            <v>2.9730295762419701E-2</v>
          </cell>
          <cell r="E6">
            <v>224.34442138671875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-5.0034502055495977E-4</v>
          </cell>
          <cell r="L3">
            <v>1.3800396919250488</v>
          </cell>
        </row>
        <row r="4">
          <cell r="G4">
            <v>-6.031630327925086E-4</v>
          </cell>
          <cell r="L4">
            <v>1.6023099422454834</v>
          </cell>
        </row>
        <row r="5">
          <cell r="G5">
            <v>-4.2768692946992815E-4</v>
          </cell>
          <cell r="L5">
            <v>3.3717923164367676</v>
          </cell>
        </row>
        <row r="6">
          <cell r="G6">
            <v>-3.2266354537568986E-4</v>
          </cell>
          <cell r="L6">
            <v>5.7740235328674316</v>
          </cell>
        </row>
        <row r="7">
          <cell r="G7">
            <v>-2.0709013915620744E-4</v>
          </cell>
          <cell r="L7">
            <v>9.3158836364746094</v>
          </cell>
        </row>
        <row r="8">
          <cell r="G8">
            <v>-1.0415291762910783E-4</v>
          </cell>
          <cell r="L8">
            <v>13.899752616882324</v>
          </cell>
        </row>
        <row r="9">
          <cell r="G9">
            <v>3.4725901059573516E-5</v>
          </cell>
          <cell r="L9">
            <v>19.092128753662109</v>
          </cell>
        </row>
        <row r="10">
          <cell r="G10">
            <v>2.6575350784696639E-4</v>
          </cell>
          <cell r="L10">
            <v>25.415454864501953</v>
          </cell>
        </row>
        <row r="11">
          <cell r="G11">
            <v>3.5772347473539412E-4</v>
          </cell>
          <cell r="L11">
            <v>32.785423278808594</v>
          </cell>
        </row>
        <row r="12">
          <cell r="G12">
            <v>5.9959909413009882E-4</v>
          </cell>
          <cell r="L12">
            <v>41.616481781005859</v>
          </cell>
        </row>
        <row r="13">
          <cell r="G13">
            <v>7.9593679402023554E-4</v>
          </cell>
          <cell r="L13">
            <v>51.713676452636719</v>
          </cell>
        </row>
        <row r="14">
          <cell r="G14">
            <v>1.1272194096818566E-3</v>
          </cell>
          <cell r="L14">
            <v>61.625652313232422</v>
          </cell>
        </row>
        <row r="15">
          <cell r="G15">
            <v>1.504934043623507E-3</v>
          </cell>
          <cell r="L15">
            <v>73.596267700195313</v>
          </cell>
        </row>
        <row r="16">
          <cell r="G16">
            <v>2.0320180337876081E-3</v>
          </cell>
          <cell r="L16">
            <v>86.859222412109375</v>
          </cell>
        </row>
        <row r="17">
          <cell r="G17">
            <v>2.7883413713425398E-3</v>
          </cell>
          <cell r="L17">
            <v>101.04512023925781</v>
          </cell>
        </row>
        <row r="18">
          <cell r="G18">
            <v>4.0773511864244938E-3</v>
          </cell>
          <cell r="L18">
            <v>116.64991760253906</v>
          </cell>
        </row>
        <row r="19">
          <cell r="G19">
            <v>5.9414268471300602E-3</v>
          </cell>
          <cell r="L19">
            <v>135.11421203613281</v>
          </cell>
        </row>
        <row r="20">
          <cell r="G20">
            <v>8.3793168887495995E-3</v>
          </cell>
          <cell r="L20">
            <v>154.46539306640625</v>
          </cell>
        </row>
        <row r="21">
          <cell r="G21">
            <v>1.1567807756364346E-2</v>
          </cell>
          <cell r="L21">
            <v>174.47506713867187</v>
          </cell>
        </row>
        <row r="22">
          <cell r="G22">
            <v>1.7833447083830833E-2</v>
          </cell>
          <cell r="L22">
            <v>197.1695556640625</v>
          </cell>
        </row>
        <row r="23">
          <cell r="G23">
            <v>2.9730295762419701E-2</v>
          </cell>
          <cell r="L23">
            <v>224.34442138671875</v>
          </cell>
        </row>
        <row r="24">
          <cell r="G24">
            <v>0.13989880681037903</v>
          </cell>
          <cell r="L24">
            <v>230.88003540039062</v>
          </cell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161.36677551269531</v>
          </cell>
        </row>
        <row r="18">
          <cell r="D18">
            <v>9.2711150646209717E-3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tabSelected="1"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0.53900000000000003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0.54790002107620239</v>
      </c>
      <c r="D26" s="26"/>
      <c r="F26" s="18" t="s">
        <v>27</v>
      </c>
      <c r="I26" s="21">
        <v>8.8918542861938477</v>
      </c>
    </row>
    <row r="27" spans="1:14" x14ac:dyDescent="0.2">
      <c r="A27" s="18" t="s">
        <v>28</v>
      </c>
      <c r="C27" s="2">
        <v>926.382080078125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0.5593000054359436</v>
      </c>
      <c r="B30" s="30">
        <v>0.56819999217987061</v>
      </c>
      <c r="C30" s="30">
        <v>0.56639999151229858</v>
      </c>
      <c r="D30" s="30">
        <v>0.56029999256134033</v>
      </c>
      <c r="E30" s="30">
        <v>0.5526999831199646</v>
      </c>
      <c r="F30" s="30">
        <v>0.54600000381469727</v>
      </c>
      <c r="G30" s="30">
        <v>0.53600001335144043</v>
      </c>
      <c r="H30" s="30">
        <v>0.52230000495910645</v>
      </c>
      <c r="I30" s="30">
        <v>0.50389999151229858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0.63069999217987061</v>
      </c>
      <c r="B33" s="30">
        <v>0.6687999963760376</v>
      </c>
      <c r="C33" s="30">
        <v>0.67779999971389771</v>
      </c>
      <c r="D33" s="30">
        <v>0.66369998455047607</v>
      </c>
      <c r="E33" s="30">
        <v>0.66060000658035278</v>
      </c>
      <c r="F33" s="30">
        <v>0.65060001611709595</v>
      </c>
      <c r="G33" s="30">
        <v>0.64020001888275146</v>
      </c>
      <c r="H33" s="30">
        <v>0.6218000054359436</v>
      </c>
      <c r="I33" s="30">
        <v>0.6119999885559082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0.54793751239776611</v>
      </c>
      <c r="D36" s="24"/>
      <c r="F36" s="18" t="s">
        <v>33</v>
      </c>
      <c r="I36" s="24">
        <v>0.50218811448518674</v>
      </c>
      <c r="J36" s="26"/>
    </row>
    <row r="37" spans="1:10" x14ac:dyDescent="0.2">
      <c r="A37" s="18" t="s">
        <v>34</v>
      </c>
      <c r="C37" s="2">
        <v>0.65060621500015259</v>
      </c>
      <c r="D37" s="24"/>
      <c r="F37" s="18" t="s">
        <v>35</v>
      </c>
      <c r="I37" s="31">
        <v>0.67223221063613892</v>
      </c>
    </row>
    <row r="38" spans="1:10" x14ac:dyDescent="0.2">
      <c r="A38" s="18" t="s">
        <v>36</v>
      </c>
      <c r="C38" s="2">
        <v>0.10266870260238647</v>
      </c>
      <c r="D38" s="24"/>
      <c r="F38" s="18" t="s">
        <v>37</v>
      </c>
      <c r="I38" s="32">
        <v>19.158618927001953</v>
      </c>
    </row>
    <row r="39" spans="1:10" x14ac:dyDescent="0.2">
      <c r="A39" s="18" t="s">
        <v>38</v>
      </c>
      <c r="C39" s="2">
        <v>8.2478225231170654E-2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948.8389892578125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172.3844139151638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6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6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6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6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6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6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6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6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6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6" x14ac:dyDescent="0.2">
      <c r="L58" s="8"/>
      <c r="M58" s="1"/>
      <c r="N58" s="1"/>
    </row>
    <row r="59" spans="1:16" x14ac:dyDescent="0.2">
      <c r="K59" s="39" t="s">
        <v>54</v>
      </c>
    </row>
    <row r="60" spans="1:16" ht="16.5" x14ac:dyDescent="0.3">
      <c r="K60" s="41"/>
      <c r="L60" s="8"/>
      <c r="M60" s="38"/>
      <c r="N60" s="1"/>
    </row>
    <row r="61" spans="1:16" ht="16.5" x14ac:dyDescent="0.3">
      <c r="L61" s="41"/>
      <c r="M61" s="38"/>
      <c r="N61" s="1"/>
    </row>
    <row r="62" spans="1:16" x14ac:dyDescent="0.2">
      <c r="L62" s="42"/>
      <c r="M62" s="43"/>
      <c r="N62" s="44"/>
      <c r="O62" s="44"/>
      <c r="P62" s="44"/>
    </row>
    <row r="63" spans="1:16" x14ac:dyDescent="0.2">
      <c r="L63" s="45" t="s">
        <v>62</v>
      </c>
    </row>
    <row r="64" spans="1:16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0.53900000000000003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0.53839999437332153</v>
      </c>
      <c r="D26" s="26"/>
      <c r="F26" s="18" t="s">
        <v>27</v>
      </c>
      <c r="I26" s="21">
        <v>10.882620811462402</v>
      </c>
    </row>
    <row r="27" spans="1:14" x14ac:dyDescent="0.2">
      <c r="A27" s="18" t="s">
        <v>28</v>
      </c>
      <c r="C27" s="2">
        <v>969.3983154296875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0.52499997615814209</v>
      </c>
      <c r="B30" s="30">
        <v>0.5339999794960022</v>
      </c>
      <c r="C30" s="30">
        <v>0.5429999828338623</v>
      </c>
      <c r="D30" s="30">
        <v>0.54500001668930054</v>
      </c>
      <c r="E30" s="30">
        <v>0.54420000314712524</v>
      </c>
      <c r="F30" s="30">
        <v>0.54100000858306885</v>
      </c>
      <c r="G30" s="30">
        <v>0.53680002689361572</v>
      </c>
      <c r="H30" s="30">
        <v>0.53600001335144043</v>
      </c>
      <c r="I30" s="30">
        <v>0.52979999780654907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0.5899999737739563</v>
      </c>
      <c r="B33" s="30">
        <v>0.61000001430511475</v>
      </c>
      <c r="C33" s="30">
        <v>0.62199997901916504</v>
      </c>
      <c r="D33" s="30">
        <v>0.62999999523162842</v>
      </c>
      <c r="E33" s="30">
        <v>0.62730002403259277</v>
      </c>
      <c r="F33" s="30">
        <v>0.62400001287460327</v>
      </c>
      <c r="G33" s="30">
        <v>0.62599998712539673</v>
      </c>
      <c r="H33" s="30">
        <v>0.62199997901916504</v>
      </c>
      <c r="I33" s="30">
        <v>0.5900999903678894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0.53842496871948242</v>
      </c>
      <c r="D36" s="24"/>
      <c r="F36" s="18" t="s">
        <v>33</v>
      </c>
      <c r="I36" s="24">
        <v>0.50363265641930566</v>
      </c>
      <c r="J36" s="26"/>
    </row>
    <row r="37" spans="1:10" x14ac:dyDescent="0.2">
      <c r="A37" s="18" t="s">
        <v>34</v>
      </c>
      <c r="C37" s="2">
        <v>0.618918776512146</v>
      </c>
      <c r="D37" s="24"/>
      <c r="F37" s="18" t="s">
        <v>35</v>
      </c>
      <c r="I37" s="31">
        <v>0.79412084817886353</v>
      </c>
    </row>
    <row r="38" spans="1:10" x14ac:dyDescent="0.2">
      <c r="A38" s="18" t="s">
        <v>36</v>
      </c>
      <c r="C38" s="2">
        <v>8.0493807792663574E-2</v>
      </c>
      <c r="D38" s="24"/>
      <c r="F38" s="18" t="s">
        <v>37</v>
      </c>
      <c r="I38" s="32">
        <v>22.632444381713867</v>
      </c>
    </row>
    <row r="39" spans="1:10" x14ac:dyDescent="0.2">
      <c r="A39" s="18" t="s">
        <v>38</v>
      </c>
      <c r="C39" s="2">
        <v>7.0621013641357422E-2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1372.85302734375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207.3546401668213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47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0.53900000000000003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0.54629999399185181</v>
      </c>
      <c r="D26" s="26"/>
      <c r="F26" s="18" t="s">
        <v>27</v>
      </c>
      <c r="I26" s="21">
        <v>8.8410825729370117</v>
      </c>
    </row>
    <row r="27" spans="1:14" x14ac:dyDescent="0.2">
      <c r="A27" s="18" t="s">
        <v>28</v>
      </c>
      <c r="C27" s="2">
        <v>933.87371826171875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0.52770000696182251</v>
      </c>
      <c r="B30" s="30">
        <v>0.53769999742507935</v>
      </c>
      <c r="C30" s="30">
        <v>0.54579997062683105</v>
      </c>
      <c r="D30" s="30">
        <v>0.54750001430511475</v>
      </c>
      <c r="E30" s="30">
        <v>0.54900002479553223</v>
      </c>
      <c r="F30" s="30">
        <v>0.55099999904632568</v>
      </c>
      <c r="G30" s="30">
        <v>0.55349999666213989</v>
      </c>
      <c r="H30" s="30">
        <v>0.55059999227523804</v>
      </c>
      <c r="I30" s="30">
        <v>0.54229998588562012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0.61000001430511475</v>
      </c>
      <c r="B33" s="30">
        <v>0.62059998512268066</v>
      </c>
      <c r="C33" s="30">
        <v>0.63419997692108154</v>
      </c>
      <c r="D33" s="30">
        <v>0.65069997310638428</v>
      </c>
      <c r="E33" s="30">
        <v>0.66200000047683716</v>
      </c>
      <c r="F33" s="30">
        <v>0.65799999237060547</v>
      </c>
      <c r="G33" s="30">
        <v>0.66079998016357422</v>
      </c>
      <c r="H33" s="30">
        <v>0.65140002965927124</v>
      </c>
      <c r="I33" s="30">
        <v>0.62150001525878906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0.54626250267028809</v>
      </c>
      <c r="D36" s="24"/>
      <c r="F36" s="18" t="s">
        <v>33</v>
      </c>
      <c r="I36" s="24">
        <v>0.50344700618440397</v>
      </c>
      <c r="J36" s="26"/>
    </row>
    <row r="37" spans="1:10" x14ac:dyDescent="0.2">
      <c r="A37" s="18" t="s">
        <v>34</v>
      </c>
      <c r="C37" s="2">
        <v>0.64418119192123413</v>
      </c>
      <c r="D37" s="24"/>
      <c r="F37" s="18" t="s">
        <v>35</v>
      </c>
      <c r="I37" s="31">
        <v>0.69159668684005737</v>
      </c>
    </row>
    <row r="38" spans="1:10" x14ac:dyDescent="0.2">
      <c r="A38" s="18" t="s">
        <v>36</v>
      </c>
      <c r="C38" s="2">
        <v>9.7918689250946045E-2</v>
      </c>
      <c r="D38" s="24"/>
      <c r="F38" s="18" t="s">
        <v>37</v>
      </c>
      <c r="I38" s="32">
        <v>19.710506439208984</v>
      </c>
    </row>
    <row r="39" spans="1:10" x14ac:dyDescent="0.2">
      <c r="A39" s="18" t="s">
        <v>38</v>
      </c>
      <c r="C39" s="2">
        <v>8.0456048250198364E-2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1036.5908203125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180.1795155238473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0.53900000000000003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0.54460000991821289</v>
      </c>
      <c r="D26" s="26"/>
      <c r="F26" s="18" t="s">
        <v>27</v>
      </c>
      <c r="I26" s="21">
        <v>8.7896833419799805</v>
      </c>
    </row>
    <row r="27" spans="1:14" x14ac:dyDescent="0.2">
      <c r="A27" s="18" t="s">
        <v>28</v>
      </c>
      <c r="C27" s="2">
        <v>941.56951904296875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0.5350000262260437</v>
      </c>
      <c r="B30" s="30">
        <v>0.5437999963760376</v>
      </c>
      <c r="C30" s="30">
        <v>0.54600000381469727</v>
      </c>
      <c r="D30" s="30">
        <v>0.55000001192092896</v>
      </c>
      <c r="E30" s="30">
        <v>0.55000001192092896</v>
      </c>
      <c r="F30" s="30">
        <v>0.54879999160766602</v>
      </c>
      <c r="G30" s="30">
        <v>0.54530000686645508</v>
      </c>
      <c r="H30" s="30">
        <v>0.53920000791549683</v>
      </c>
      <c r="I30" s="30">
        <v>0.53159999847412109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0.63330000638961792</v>
      </c>
      <c r="B33" s="30">
        <v>0.63999998569488525</v>
      </c>
      <c r="C33" s="30">
        <v>0.64730000495910645</v>
      </c>
      <c r="D33" s="30">
        <v>0.64730000495910645</v>
      </c>
      <c r="E33" s="30">
        <v>0.64300000667572021</v>
      </c>
      <c r="F33" s="30">
        <v>0.63770002126693726</v>
      </c>
      <c r="G33" s="30">
        <v>0.63040000200271606</v>
      </c>
      <c r="H33" s="30">
        <v>0.61299997568130493</v>
      </c>
      <c r="I33" s="30">
        <v>0.61000001430511475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0.54455000162124634</v>
      </c>
      <c r="D36" s="24"/>
      <c r="F36" s="18" t="s">
        <v>33</v>
      </c>
      <c r="I36" s="24">
        <v>0.50391138165852434</v>
      </c>
      <c r="J36" s="26"/>
    </row>
    <row r="37" spans="1:10" x14ac:dyDescent="0.2">
      <c r="A37" s="18" t="s">
        <v>34</v>
      </c>
      <c r="C37" s="2">
        <v>0.63504379987716675</v>
      </c>
      <c r="D37" s="24"/>
      <c r="F37" s="18" t="s">
        <v>35</v>
      </c>
      <c r="I37" s="31">
        <v>0.68008232116699219</v>
      </c>
    </row>
    <row r="38" spans="1:10" x14ac:dyDescent="0.2">
      <c r="A38" s="18" t="s">
        <v>36</v>
      </c>
      <c r="C38" s="2">
        <v>9.049379825592041E-2</v>
      </c>
      <c r="D38" s="24"/>
      <c r="F38" s="18" t="s">
        <v>37</v>
      </c>
      <c r="I38" s="32">
        <v>19.382347106933594</v>
      </c>
    </row>
    <row r="39" spans="1:10" x14ac:dyDescent="0.2">
      <c r="A39" s="18" t="s">
        <v>38</v>
      </c>
      <c r="C39" s="2">
        <v>8.63800048828125E-2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1483.7451171875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215.56655781588313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47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0.53900000000000003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0.55059999227523804</v>
      </c>
      <c r="D26" s="26"/>
      <c r="F26" s="18" t="s">
        <v>27</v>
      </c>
      <c r="I26" s="21">
        <v>8.9747495651245117</v>
      </c>
    </row>
    <row r="27" spans="1:14" x14ac:dyDescent="0.2">
      <c r="A27" s="18" t="s">
        <v>28</v>
      </c>
      <c r="C27" s="2">
        <v>914.38043212890625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0.5153999924659729</v>
      </c>
      <c r="B30" s="30">
        <v>0.5339999794960022</v>
      </c>
      <c r="C30" s="30">
        <v>0.54430001974105835</v>
      </c>
      <c r="D30" s="30">
        <v>0.55099999904632568</v>
      </c>
      <c r="E30" s="30">
        <v>0.55659997463226318</v>
      </c>
      <c r="F30" s="30">
        <v>0.55900001525878906</v>
      </c>
      <c r="G30" s="30">
        <v>0.56319999694824219</v>
      </c>
      <c r="H30" s="30">
        <v>0.56029999256134033</v>
      </c>
      <c r="I30" s="30">
        <v>0.55800002813339233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0.60350000858306885</v>
      </c>
      <c r="B33" s="30">
        <v>0.61100000143051147</v>
      </c>
      <c r="C33" s="30">
        <v>0.62199997901916504</v>
      </c>
      <c r="D33" s="30">
        <v>0.63169997930526733</v>
      </c>
      <c r="E33" s="30">
        <v>0.63510000705718994</v>
      </c>
      <c r="F33" s="30">
        <v>0.63220000267028809</v>
      </c>
      <c r="G33" s="30">
        <v>0.63020002841949463</v>
      </c>
      <c r="H33" s="30">
        <v>0.62749999761581421</v>
      </c>
      <c r="I33" s="30">
        <v>0.631600022315979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0.55063748359680176</v>
      </c>
      <c r="D36" s="24"/>
      <c r="F36" s="18" t="s">
        <v>33</v>
      </c>
      <c r="I36" s="24">
        <v>0.50161130847316993</v>
      </c>
      <c r="J36" s="26"/>
    </row>
    <row r="37" spans="1:10" x14ac:dyDescent="0.2">
      <c r="A37" s="18" t="s">
        <v>34</v>
      </c>
      <c r="C37" s="2">
        <v>0.62590628862380981</v>
      </c>
      <c r="D37" s="24"/>
      <c r="F37" s="18" t="s">
        <v>35</v>
      </c>
      <c r="I37" s="31">
        <v>0.65899556875228882</v>
      </c>
    </row>
    <row r="38" spans="1:10" x14ac:dyDescent="0.2">
      <c r="A38" s="18" t="s">
        <v>36</v>
      </c>
      <c r="C38" s="2">
        <v>7.5268805027008057E-2</v>
      </c>
      <c r="D38" s="24"/>
      <c r="F38" s="18" t="s">
        <v>37</v>
      </c>
      <c r="I38" s="32">
        <v>18.781373977661133</v>
      </c>
    </row>
    <row r="39" spans="1:10" x14ac:dyDescent="0.2">
      <c r="A39" s="18" t="s">
        <v>38</v>
      </c>
      <c r="C39" s="2">
        <v>7.4219405651092529E-2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1501.623046875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216.86137054696943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47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0.54170000553131104</v>
      </c>
      <c r="D26" s="26"/>
      <c r="F26" s="18" t="s">
        <v>27</v>
      </c>
      <c r="I26" s="21">
        <v>8.7041616439819336</v>
      </c>
    </row>
    <row r="27" spans="1:14" x14ac:dyDescent="0.2">
      <c r="A27" s="18" t="s">
        <v>28</v>
      </c>
      <c r="C27" s="2">
        <v>954.6297607421875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0.53299999237060547</v>
      </c>
      <c r="B30" s="30">
        <v>0.53670001029968262</v>
      </c>
      <c r="C30" s="30">
        <v>0.53759998083114624</v>
      </c>
      <c r="D30" s="30">
        <v>0.53949999809265137</v>
      </c>
      <c r="E30" s="30">
        <v>0.54100000858306885</v>
      </c>
      <c r="F30" s="30">
        <v>0.54460000991821289</v>
      </c>
      <c r="G30" s="30">
        <v>0.54650002717971802</v>
      </c>
      <c r="H30" s="30">
        <v>0.54650002717971802</v>
      </c>
      <c r="I30" s="30">
        <v>0.54879999160766602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0.57400000095367432</v>
      </c>
      <c r="B33" s="30">
        <v>0.62749999761581421</v>
      </c>
      <c r="C33" s="30">
        <v>0.67299997806549072</v>
      </c>
      <c r="D33" s="30">
        <v>0.69830000400543213</v>
      </c>
      <c r="E33" s="30">
        <v>0.68120002746582031</v>
      </c>
      <c r="F33" s="30">
        <v>0.66299998760223389</v>
      </c>
      <c r="G33" s="30">
        <v>0.64730000495910645</v>
      </c>
      <c r="H33" s="30">
        <v>0.59799998998641968</v>
      </c>
      <c r="I33" s="30">
        <v>0.57700002193450928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66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0.54166245460510254</v>
      </c>
      <c r="D36" s="24"/>
      <c r="F36" s="18" t="s">
        <v>33</v>
      </c>
      <c r="I36" s="24">
        <v>0.50144816849975249</v>
      </c>
      <c r="J36" s="26"/>
    </row>
    <row r="37" spans="1:10" x14ac:dyDescent="0.2">
      <c r="A37" s="18" t="s">
        <v>34</v>
      </c>
      <c r="C37" s="2">
        <v>0.64547497034072876</v>
      </c>
      <c r="D37" s="24"/>
      <c r="F37" s="18" t="s">
        <v>35</v>
      </c>
      <c r="I37" s="31">
        <v>0.63530796766281128</v>
      </c>
    </row>
    <row r="38" spans="1:10" x14ac:dyDescent="0.2">
      <c r="A38" s="18" t="s">
        <v>36</v>
      </c>
      <c r="C38" s="2">
        <v>0.10381251573562622</v>
      </c>
      <c r="D38" s="24"/>
      <c r="F38" s="18" t="s">
        <v>37</v>
      </c>
      <c r="I38" s="32">
        <v>18.106277465820312</v>
      </c>
    </row>
    <row r="39" spans="1:10" x14ac:dyDescent="0.2">
      <c r="A39" s="18" t="s">
        <v>38</v>
      </c>
      <c r="C39" s="2">
        <v>6.5182864665985107E-2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507.54110717773438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126.07742984677382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0.54280000925064087</v>
      </c>
      <c r="D26" s="26"/>
      <c r="F26" s="18" t="s">
        <v>27</v>
      </c>
      <c r="I26" s="21">
        <v>8.7374973297119141</v>
      </c>
    </row>
    <row r="27" spans="1:14" x14ac:dyDescent="0.2">
      <c r="A27" s="18" t="s">
        <v>28</v>
      </c>
      <c r="C27" s="2">
        <v>949.50042724609375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0.56449997425079346</v>
      </c>
      <c r="B30" s="30">
        <v>0.56129997968673706</v>
      </c>
      <c r="C30" s="30">
        <v>0.55320000648498535</v>
      </c>
      <c r="D30" s="30">
        <v>0.54699999094009399</v>
      </c>
      <c r="E30" s="30">
        <v>0.53960001468658447</v>
      </c>
      <c r="F30" s="30">
        <v>0.53380000591278076</v>
      </c>
      <c r="G30" s="30">
        <v>0.53219997882843018</v>
      </c>
      <c r="H30" s="30">
        <v>0.52950000762939453</v>
      </c>
      <c r="I30" s="30">
        <v>0.52700001001358032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0.59399998188018799</v>
      </c>
      <c r="B33" s="30">
        <v>0.64050000905990601</v>
      </c>
      <c r="C33" s="30">
        <v>0.67729997634887695</v>
      </c>
      <c r="D33" s="30">
        <v>0.68669998645782471</v>
      </c>
      <c r="E33" s="30">
        <v>0.69999998807907104</v>
      </c>
      <c r="F33" s="30">
        <v>0.66420000791549683</v>
      </c>
      <c r="G33" s="30">
        <v>0.64620000123977661</v>
      </c>
      <c r="H33" s="30">
        <v>0.59079998731613159</v>
      </c>
      <c r="I33" s="30">
        <v>0.54119998216629028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66</v>
      </c>
      <c r="F34" s="23" t="s">
        <v>69</v>
      </c>
      <c r="G34" s="23" t="s">
        <v>69</v>
      </c>
      <c r="H34" s="23" t="s">
        <v>66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0.54279375076293945</v>
      </c>
      <c r="D36" s="24"/>
      <c r="F36" s="18" t="s">
        <v>33</v>
      </c>
      <c r="I36" s="24">
        <v>0.50089041340539919</v>
      </c>
      <c r="J36" s="26"/>
    </row>
    <row r="37" spans="1:10" x14ac:dyDescent="0.2">
      <c r="A37" s="18" t="s">
        <v>34</v>
      </c>
      <c r="C37" s="2">
        <v>0.64666247367858887</v>
      </c>
      <c r="D37" s="24"/>
      <c r="F37" s="18" t="s">
        <v>35</v>
      </c>
      <c r="I37" s="31">
        <v>0.68028879165649414</v>
      </c>
    </row>
    <row r="38" spans="1:10" x14ac:dyDescent="0.2">
      <c r="A38" s="18" t="s">
        <v>36</v>
      </c>
      <c r="C38" s="2">
        <v>0.10386872291564941</v>
      </c>
      <c r="D38" s="24"/>
      <c r="F38" s="18" t="s">
        <v>37</v>
      </c>
      <c r="I38" s="32">
        <v>19.38823127746582</v>
      </c>
    </row>
    <row r="39" spans="1:10" x14ac:dyDescent="0.2">
      <c r="A39" s="18" t="s">
        <v>38</v>
      </c>
      <c r="C39" s="2">
        <v>6.7521572113037109E-2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529.34637451171875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128.75725432315471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0.53719997406005859</v>
      </c>
      <c r="D26" s="26"/>
      <c r="F26" s="18" t="s">
        <v>27</v>
      </c>
      <c r="I26" s="21">
        <v>8.574925422668457</v>
      </c>
    </row>
    <row r="27" spans="1:14" x14ac:dyDescent="0.2">
      <c r="A27" s="18" t="s">
        <v>28</v>
      </c>
      <c r="C27" s="2">
        <v>974.99267578125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0.54579997062683105</v>
      </c>
      <c r="B30" s="30">
        <v>0.54500001668930054</v>
      </c>
      <c r="C30" s="30">
        <v>0.54100000858306885</v>
      </c>
      <c r="D30" s="30">
        <v>0.53479999303817749</v>
      </c>
      <c r="E30" s="30">
        <v>0.53219997882843018</v>
      </c>
      <c r="F30" s="30">
        <v>0.5307999849319458</v>
      </c>
      <c r="G30" s="30">
        <v>0.53329998254776001</v>
      </c>
      <c r="H30" s="30">
        <v>0.53750002384185791</v>
      </c>
      <c r="I30" s="30">
        <v>0.54030001163482666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0.59880000352859497</v>
      </c>
      <c r="B33" s="30">
        <v>0.62470000982284546</v>
      </c>
      <c r="C33" s="30">
        <v>0.65520000457763672</v>
      </c>
      <c r="D33" s="30">
        <v>0.66699999570846558</v>
      </c>
      <c r="E33" s="30">
        <v>0.63700002431869507</v>
      </c>
      <c r="F33" s="30">
        <v>0.63880002498626709</v>
      </c>
      <c r="G33" s="30">
        <v>0.65420001745223999</v>
      </c>
      <c r="H33" s="30">
        <v>0.63609999418258667</v>
      </c>
      <c r="I33" s="30">
        <v>0.58170002698898315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0.53720617294311523</v>
      </c>
      <c r="D36" s="24"/>
      <c r="F36" s="18" t="s">
        <v>33</v>
      </c>
      <c r="I36" s="24">
        <v>0.50097804451459527</v>
      </c>
      <c r="J36" s="26"/>
    </row>
    <row r="37" spans="1:10" x14ac:dyDescent="0.2">
      <c r="A37" s="18" t="s">
        <v>34</v>
      </c>
      <c r="C37" s="2">
        <v>0.63790625333786011</v>
      </c>
      <c r="D37" s="24"/>
      <c r="F37" s="18" t="s">
        <v>35</v>
      </c>
      <c r="I37" s="31">
        <v>0.71747815608978271</v>
      </c>
    </row>
    <row r="38" spans="1:10" x14ac:dyDescent="0.2">
      <c r="A38" s="18" t="s">
        <v>36</v>
      </c>
      <c r="C38" s="2">
        <v>0.10070008039474487</v>
      </c>
      <c r="D38" s="24"/>
      <c r="F38" s="18" t="s">
        <v>37</v>
      </c>
      <c r="I38" s="32">
        <v>20.448127746582031</v>
      </c>
    </row>
    <row r="39" spans="1:10" x14ac:dyDescent="0.2">
      <c r="A39" s="18" t="s">
        <v>38</v>
      </c>
      <c r="C39" s="2">
        <v>6.685367226600647E-2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417.42257690429688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114.33776613194159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0.54350000619888306</v>
      </c>
      <c r="D26" s="26"/>
      <c r="F26" s="18" t="s">
        <v>27</v>
      </c>
      <c r="I26" s="21">
        <v>8.7578649520874023</v>
      </c>
    </row>
    <row r="27" spans="1:14" x14ac:dyDescent="0.2">
      <c r="A27" s="18" t="s">
        <v>28</v>
      </c>
      <c r="C27" s="2">
        <v>946.3909912109375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0.59469997882843018</v>
      </c>
      <c r="B30" s="30">
        <v>0.58799999952316284</v>
      </c>
      <c r="C30" s="30">
        <v>0.57169997692108154</v>
      </c>
      <c r="D30" s="30">
        <v>0.55199998617172241</v>
      </c>
      <c r="E30" s="30">
        <v>0.5350000262260437</v>
      </c>
      <c r="F30" s="30">
        <v>0.51849997043609619</v>
      </c>
      <c r="G30" s="30">
        <v>0.5131000280380249</v>
      </c>
      <c r="H30" s="30">
        <v>0.51480001211166382</v>
      </c>
      <c r="I30" s="30">
        <v>0.51480001211166382</v>
      </c>
    </row>
    <row r="31" spans="1:14" x14ac:dyDescent="0.2">
      <c r="A31" s="23" t="s">
        <v>66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0.32969999313354492</v>
      </c>
      <c r="B33" s="30">
        <v>0.68059998750686646</v>
      </c>
      <c r="C33" s="30">
        <v>0.67159998416900635</v>
      </c>
      <c r="D33" s="30">
        <v>0.66820001602172852</v>
      </c>
      <c r="E33" s="30">
        <v>0.67640000581741333</v>
      </c>
      <c r="F33" s="30">
        <v>0.64630001783370972</v>
      </c>
      <c r="G33" s="30">
        <v>0.59280002117156982</v>
      </c>
      <c r="H33" s="30">
        <v>0.60049998760223389</v>
      </c>
      <c r="I33" s="30">
        <v>0.57249999046325684</v>
      </c>
    </row>
    <row r="34" spans="1:10" x14ac:dyDescent="0.2">
      <c r="A34" s="23" t="s">
        <v>66</v>
      </c>
      <c r="B34" s="23" t="s">
        <v>66</v>
      </c>
      <c r="C34" s="23" t="s">
        <v>69</v>
      </c>
      <c r="D34" s="23" t="s">
        <v>69</v>
      </c>
      <c r="E34" s="23" t="s">
        <v>66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0.54348129034042358</v>
      </c>
      <c r="D36" s="24"/>
      <c r="F36" s="18" t="s">
        <v>33</v>
      </c>
      <c r="I36" s="24">
        <v>0.50099856744781279</v>
      </c>
      <c r="J36" s="26"/>
    </row>
    <row r="37" spans="1:10" x14ac:dyDescent="0.2">
      <c r="A37" s="18" t="s">
        <v>34</v>
      </c>
      <c r="C37" s="2">
        <v>0.62343752384185791</v>
      </c>
      <c r="D37" s="24"/>
      <c r="F37" s="18" t="s">
        <v>35</v>
      </c>
      <c r="I37" s="31">
        <v>0.66251862049102783</v>
      </c>
    </row>
    <row r="38" spans="1:10" x14ac:dyDescent="0.2">
      <c r="A38" s="18" t="s">
        <v>36</v>
      </c>
      <c r="C38" s="2">
        <v>7.9956233501434326E-2</v>
      </c>
      <c r="D38" s="24"/>
      <c r="F38" s="18" t="s">
        <v>37</v>
      </c>
      <c r="I38" s="32">
        <v>18.881780624389648</v>
      </c>
    </row>
    <row r="39" spans="1:10" x14ac:dyDescent="0.2">
      <c r="A39" s="18" t="s">
        <v>38</v>
      </c>
      <c r="C39" s="2">
        <v>6.9541215896606445E-2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499.745361328125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125.10541888720807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47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0.53769999742507935</v>
      </c>
      <c r="D26" s="26"/>
      <c r="F26" s="18" t="s">
        <v>27</v>
      </c>
      <c r="I26" s="21">
        <v>8.5883665084838867</v>
      </c>
    </row>
    <row r="27" spans="1:14" x14ac:dyDescent="0.2">
      <c r="A27" s="18" t="s">
        <v>28</v>
      </c>
      <c r="C27" s="2">
        <v>972.838623046875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0.56540000438690186</v>
      </c>
      <c r="B30" s="30">
        <v>0.55750000476837158</v>
      </c>
      <c r="C30" s="30">
        <v>0.54439997673034668</v>
      </c>
      <c r="D30" s="30">
        <v>0.5285000205039978</v>
      </c>
      <c r="E30" s="30">
        <v>0.51910001039505005</v>
      </c>
      <c r="F30" s="30">
        <v>0.51910001039505005</v>
      </c>
      <c r="G30" s="30">
        <v>0.52910000085830688</v>
      </c>
      <c r="H30" s="30">
        <v>0.54449999332427979</v>
      </c>
      <c r="I30" s="30">
        <v>0.55299997329711914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0.58350002765655518</v>
      </c>
      <c r="B33" s="30">
        <v>0.63980001211166382</v>
      </c>
      <c r="C33" s="30">
        <v>0.65549999475479126</v>
      </c>
      <c r="D33" s="30">
        <v>0.65549999475479126</v>
      </c>
      <c r="E33" s="30">
        <v>0.65799999237060547</v>
      </c>
      <c r="F33" s="30">
        <v>0.62559998035430908</v>
      </c>
      <c r="G33" s="30">
        <v>0.62300002574920654</v>
      </c>
      <c r="H33" s="30">
        <v>0.64499998092651367</v>
      </c>
      <c r="I33" s="30">
        <v>0.57779997587203979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0.53767496347427368</v>
      </c>
      <c r="D36" s="24"/>
      <c r="F36" s="18" t="s">
        <v>33</v>
      </c>
      <c r="I36" s="24">
        <v>0.5010931287821988</v>
      </c>
      <c r="J36" s="26"/>
    </row>
    <row r="37" spans="1:10" x14ac:dyDescent="0.2">
      <c r="A37" s="18" t="s">
        <v>34</v>
      </c>
      <c r="C37" s="2">
        <v>0.63538122177124023</v>
      </c>
      <c r="D37" s="24"/>
      <c r="F37" s="18" t="s">
        <v>35</v>
      </c>
      <c r="I37" s="31">
        <v>0.65314584970474243</v>
      </c>
    </row>
    <row r="38" spans="1:10" x14ac:dyDescent="0.2">
      <c r="A38" s="18" t="s">
        <v>36</v>
      </c>
      <c r="C38" s="2">
        <v>9.7706258296966553E-2</v>
      </c>
      <c r="D38" s="24"/>
      <c r="F38" s="18" t="s">
        <v>37</v>
      </c>
      <c r="I38" s="32">
        <v>18.614656448364258</v>
      </c>
    </row>
    <row r="39" spans="1:10" x14ac:dyDescent="0.2">
      <c r="A39" s="18" t="s">
        <v>38</v>
      </c>
      <c r="C39" s="2">
        <v>6.7817032337188721E-2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506.85552978515625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125.99224951052332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0.53049999475479126</v>
      </c>
      <c r="D26" s="26"/>
      <c r="F26" s="18" t="s">
        <v>27</v>
      </c>
      <c r="I26" s="21">
        <v>8.3863162994384766</v>
      </c>
    </row>
    <row r="27" spans="1:14" x14ac:dyDescent="0.2">
      <c r="A27" s="18" t="s">
        <v>28</v>
      </c>
      <c r="C27" s="2">
        <v>1006.1425170898437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0.54909998178482056</v>
      </c>
      <c r="B30" s="30">
        <v>0.54339998960494995</v>
      </c>
      <c r="C30" s="30">
        <v>0.53600001335144043</v>
      </c>
      <c r="D30" s="30">
        <v>0.52660000324249268</v>
      </c>
      <c r="E30" s="30">
        <v>0.52209997177124023</v>
      </c>
      <c r="F30" s="30">
        <v>0.51999998092651367</v>
      </c>
      <c r="G30" s="30">
        <v>0.52329999208450317</v>
      </c>
      <c r="H30" s="30">
        <v>0.52950000762939453</v>
      </c>
      <c r="I30" s="30">
        <v>0.53700000047683716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0.64499998092651367</v>
      </c>
      <c r="B33" s="30">
        <v>0.67799997329711914</v>
      </c>
      <c r="C33" s="30">
        <v>0.71450001001358032</v>
      </c>
      <c r="D33" s="30">
        <v>0.70929998159408569</v>
      </c>
      <c r="E33" s="30">
        <v>0.70099997520446777</v>
      </c>
      <c r="F33" s="30">
        <v>0.69300001859664917</v>
      </c>
      <c r="G33" s="30">
        <v>0.68720000982284546</v>
      </c>
      <c r="H33" s="30">
        <v>0.68720000982284546</v>
      </c>
      <c r="I33" s="30">
        <v>0.6754000186920166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0.53049373626708984</v>
      </c>
      <c r="D36" s="24"/>
      <c r="F36" s="18" t="s">
        <v>33</v>
      </c>
      <c r="I36" s="24">
        <v>0.50024840881940724</v>
      </c>
      <c r="J36" s="26"/>
    </row>
    <row r="37" spans="1:10" x14ac:dyDescent="0.2">
      <c r="A37" s="18" t="s">
        <v>34</v>
      </c>
      <c r="C37" s="2">
        <v>0.69130003452301025</v>
      </c>
      <c r="D37" s="24"/>
      <c r="F37" s="18" t="s">
        <v>35</v>
      </c>
      <c r="I37" s="31">
        <v>0.66761541366577148</v>
      </c>
    </row>
    <row r="38" spans="1:10" x14ac:dyDescent="0.2">
      <c r="A38" s="18" t="s">
        <v>36</v>
      </c>
      <c r="C38" s="2">
        <v>0.16080629825592041</v>
      </c>
      <c r="D38" s="24"/>
      <c r="F38" s="18" t="s">
        <v>37</v>
      </c>
      <c r="I38" s="32">
        <v>19.02703857421875</v>
      </c>
    </row>
    <row r="39" spans="1:10" x14ac:dyDescent="0.2">
      <c r="A39" s="18" t="s">
        <v>38</v>
      </c>
      <c r="C39" s="2">
        <v>8.9834809303283691E-2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301.41799926757812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97.159736192385125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0.53310000896453857</v>
      </c>
      <c r="D26" s="26"/>
      <c r="F26" s="18" t="s">
        <v>27</v>
      </c>
      <c r="I26" s="21">
        <v>8.4372339248657227</v>
      </c>
    </row>
    <row r="27" spans="1:14" x14ac:dyDescent="0.2">
      <c r="A27" s="18" t="s">
        <v>28</v>
      </c>
      <c r="C27" s="2">
        <v>993.97967529296875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0.56400001049041748</v>
      </c>
      <c r="B30" s="30">
        <v>0.55299997329711914</v>
      </c>
      <c r="C30" s="30">
        <v>0.54000002145767212</v>
      </c>
      <c r="D30" s="30">
        <v>0.52999997138977051</v>
      </c>
      <c r="E30" s="30">
        <v>0.52350002527236938</v>
      </c>
      <c r="F30" s="30">
        <v>0.52350002527236938</v>
      </c>
      <c r="G30" s="30">
        <v>0.52350002527236938</v>
      </c>
      <c r="H30" s="30">
        <v>0.52499997615814209</v>
      </c>
      <c r="I30" s="30">
        <v>0.52859997749328613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0.70300000905990601</v>
      </c>
      <c r="B33" s="30">
        <v>0.77799999713897705</v>
      </c>
      <c r="C33" s="30">
        <v>0.79400002956390381</v>
      </c>
      <c r="D33" s="30">
        <v>0.80099999904632568</v>
      </c>
      <c r="E33" s="30">
        <v>0.77600002288818359</v>
      </c>
      <c r="F33" s="30">
        <v>0.78619998693466187</v>
      </c>
      <c r="G33" s="30">
        <v>0.78320002555847168</v>
      </c>
      <c r="H33" s="30">
        <v>0.77270001173019409</v>
      </c>
      <c r="I33" s="30">
        <v>0.67909997701644897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0.5330999493598938</v>
      </c>
      <c r="D36" s="24"/>
      <c r="F36" s="18" t="s">
        <v>33</v>
      </c>
      <c r="I36" s="24">
        <v>0.50037160763527999</v>
      </c>
      <c r="J36" s="26"/>
    </row>
    <row r="37" spans="1:10" x14ac:dyDescent="0.2">
      <c r="A37" s="18" t="s">
        <v>34</v>
      </c>
      <c r="C37" s="2">
        <v>0.77276873588562012</v>
      </c>
      <c r="D37" s="24"/>
      <c r="F37" s="18" t="s">
        <v>35</v>
      </c>
      <c r="I37" s="31">
        <v>0.7017398476600647</v>
      </c>
    </row>
    <row r="38" spans="1:10" x14ac:dyDescent="0.2">
      <c r="A38" s="18" t="s">
        <v>36</v>
      </c>
      <c r="C38" s="2">
        <v>0.23966878652572632</v>
      </c>
      <c r="D38" s="24"/>
      <c r="F38" s="18" t="s">
        <v>37</v>
      </c>
      <c r="I38" s="32">
        <v>19.99958610534668</v>
      </c>
    </row>
    <row r="39" spans="1:10" x14ac:dyDescent="0.2">
      <c r="A39" s="18" t="s">
        <v>38</v>
      </c>
      <c r="C39" s="2">
        <v>0.19316452741622925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288.9892578125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95.13549569477469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0.53850001096725464</v>
      </c>
      <c r="D26" s="26"/>
      <c r="F26" s="18" t="s">
        <v>27</v>
      </c>
      <c r="I26" s="21">
        <v>8.6117486953735352</v>
      </c>
    </row>
    <row r="27" spans="1:14" x14ac:dyDescent="0.2">
      <c r="A27" s="18" t="s">
        <v>28</v>
      </c>
      <c r="C27" s="2">
        <v>969.11187744140625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0.51069998741149902</v>
      </c>
      <c r="B30" s="30">
        <v>0.51069998741149902</v>
      </c>
      <c r="C30" s="30">
        <v>0.51179999113082886</v>
      </c>
      <c r="D30" s="30">
        <v>0.52069997787475586</v>
      </c>
      <c r="E30" s="30">
        <v>0.53280001878738403</v>
      </c>
      <c r="F30" s="30">
        <v>0.54820001125335693</v>
      </c>
      <c r="G30" s="30">
        <v>0.56120002269744873</v>
      </c>
      <c r="H30" s="30">
        <v>0.5745999813079834</v>
      </c>
      <c r="I30" s="30">
        <v>0.58509999513626099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0.64550000429153442</v>
      </c>
      <c r="B33" s="30">
        <v>0.66720002889633179</v>
      </c>
      <c r="C33" s="30">
        <v>0.67500001192092896</v>
      </c>
      <c r="D33" s="30">
        <v>0.67259997129440308</v>
      </c>
      <c r="E33" s="30">
        <v>0.68529999256134033</v>
      </c>
      <c r="F33" s="30">
        <v>0.68949997425079346</v>
      </c>
      <c r="G33" s="30">
        <v>0.68660002946853638</v>
      </c>
      <c r="H33" s="30">
        <v>0.68029999732971191</v>
      </c>
      <c r="I33" s="30">
        <v>0.63630002737045288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0.53848749399185181</v>
      </c>
      <c r="D36" s="24"/>
      <c r="F36" s="18" t="s">
        <v>33</v>
      </c>
      <c r="I36" s="24">
        <v>0.50092070677439615</v>
      </c>
      <c r="J36" s="26"/>
    </row>
    <row r="37" spans="1:10" x14ac:dyDescent="0.2">
      <c r="A37" s="18" t="s">
        <v>34</v>
      </c>
      <c r="C37" s="2">
        <v>0.67467504739761353</v>
      </c>
      <c r="D37" s="24"/>
      <c r="F37" s="18" t="s">
        <v>35</v>
      </c>
      <c r="I37" s="31">
        <v>0.7075684666633606</v>
      </c>
    </row>
    <row r="38" spans="1:10" x14ac:dyDescent="0.2">
      <c r="A38" s="18" t="s">
        <v>36</v>
      </c>
      <c r="C38" s="2">
        <v>0.13618755340576172</v>
      </c>
      <c r="D38" s="24"/>
      <c r="F38" s="18" t="s">
        <v>37</v>
      </c>
      <c r="I38" s="32">
        <v>20.165700912475586</v>
      </c>
    </row>
    <row r="39" spans="1:10" x14ac:dyDescent="0.2">
      <c r="A39" s="18" t="s">
        <v>38</v>
      </c>
      <c r="C39" s="2">
        <v>6.349557638168335E-2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289.7049560546875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95.25322706572247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0.371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395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0.53479999303817749</v>
      </c>
      <c r="D26" s="26"/>
      <c r="F26" s="18" t="s">
        <v>27</v>
      </c>
      <c r="I26" s="21">
        <v>8.526667594909668</v>
      </c>
    </row>
    <row r="27" spans="1:14" x14ac:dyDescent="0.2">
      <c r="A27" s="18" t="s">
        <v>28</v>
      </c>
      <c r="C27" s="2">
        <v>986.3240966796875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0.55260002613067627</v>
      </c>
      <c r="B30" s="30">
        <v>0.54269999265670776</v>
      </c>
      <c r="C30" s="30">
        <v>0.5350000262260437</v>
      </c>
      <c r="D30" s="30">
        <v>0.53119999170303345</v>
      </c>
      <c r="E30" s="30">
        <v>0.52880001068115234</v>
      </c>
      <c r="F30" s="30">
        <v>0.52880001068115234</v>
      </c>
      <c r="G30" s="30">
        <v>0.52799999713897705</v>
      </c>
      <c r="H30" s="30">
        <v>0.53649997711181641</v>
      </c>
      <c r="I30" s="30">
        <v>0.54140001535415649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0.64620000123977661</v>
      </c>
      <c r="B33" s="30">
        <v>0.64380002021789551</v>
      </c>
      <c r="C33" s="30">
        <v>0.63300001621246338</v>
      </c>
      <c r="D33" s="30">
        <v>0.67500001192092896</v>
      </c>
      <c r="E33" s="30">
        <v>0.67960000038146973</v>
      </c>
      <c r="F33" s="30">
        <v>0.67409998178482056</v>
      </c>
      <c r="G33" s="30">
        <v>0.73659998178482056</v>
      </c>
      <c r="H33" s="30">
        <v>0.65710002183914185</v>
      </c>
      <c r="I33" s="30">
        <v>0.63660001754760742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66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0.53474998474121094</v>
      </c>
      <c r="D36" s="24"/>
      <c r="F36" s="18" t="s">
        <v>33</v>
      </c>
      <c r="I36" s="24">
        <v>0.50079135214212422</v>
      </c>
      <c r="J36" s="26"/>
    </row>
    <row r="37" spans="1:10" x14ac:dyDescent="0.2">
      <c r="A37" s="18" t="s">
        <v>34</v>
      </c>
      <c r="C37" s="2">
        <v>0.66757500171661377</v>
      </c>
      <c r="D37" s="24"/>
      <c r="F37" s="18" t="s">
        <v>35</v>
      </c>
      <c r="I37" s="31">
        <v>0.69733840227127075</v>
      </c>
    </row>
    <row r="38" spans="1:10" x14ac:dyDescent="0.2">
      <c r="A38" s="18" t="s">
        <v>36</v>
      </c>
      <c r="C38" s="2">
        <v>0.13282501697540283</v>
      </c>
      <c r="D38" s="24"/>
      <c r="F38" s="18" t="s">
        <v>37</v>
      </c>
      <c r="I38" s="32">
        <v>19.874143600463867</v>
      </c>
    </row>
    <row r="39" spans="1:10" x14ac:dyDescent="0.2">
      <c r="A39" s="18" t="s">
        <v>38</v>
      </c>
      <c r="C39" s="2">
        <v>6.9134742021560669E-2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286.660888671875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94.751470117406882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0.371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0.53469997644424438</v>
      </c>
      <c r="D26" s="26"/>
      <c r="F26" s="18" t="s">
        <v>27</v>
      </c>
      <c r="I26" s="21">
        <v>8.5026121139526367</v>
      </c>
    </row>
    <row r="27" spans="1:14" x14ac:dyDescent="0.2">
      <c r="A27" s="18" t="s">
        <v>28</v>
      </c>
      <c r="C27" s="2">
        <v>986.72918701171875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0.54229998588562012</v>
      </c>
      <c r="B30" s="30">
        <v>0.53539997339248657</v>
      </c>
      <c r="C30" s="30">
        <v>0.52240002155303955</v>
      </c>
      <c r="D30" s="30">
        <v>0.5163000226020813</v>
      </c>
      <c r="E30" s="30">
        <v>0.51910001039505005</v>
      </c>
      <c r="F30" s="30">
        <v>0.52880001068115234</v>
      </c>
      <c r="G30" s="30">
        <v>0.54369997978210449</v>
      </c>
      <c r="H30" s="30">
        <v>0.55800002813339233</v>
      </c>
      <c r="I30" s="30">
        <v>0.5648999810218811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0.62999999523162842</v>
      </c>
      <c r="B33" s="30">
        <v>0.59640002250671387</v>
      </c>
      <c r="C33" s="30">
        <v>0.57700002193450928</v>
      </c>
      <c r="D33" s="30">
        <v>0.58079999685287476</v>
      </c>
      <c r="E33" s="30">
        <v>0.58719998598098755</v>
      </c>
      <c r="F33" s="30">
        <v>0.6007000207901001</v>
      </c>
      <c r="G33" s="30">
        <v>0.61030000448226929</v>
      </c>
      <c r="H33" s="30">
        <v>0.61949998140335083</v>
      </c>
      <c r="I33" s="30">
        <v>0.62580001354217529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0.53466248512268066</v>
      </c>
      <c r="D36" s="24"/>
      <c r="F36" s="18" t="s">
        <v>33</v>
      </c>
      <c r="I36" s="24">
        <v>0.50180327126786684</v>
      </c>
      <c r="J36" s="26"/>
    </row>
    <row r="37" spans="1:10" x14ac:dyDescent="0.2">
      <c r="A37" s="18" t="s">
        <v>34</v>
      </c>
      <c r="C37" s="2">
        <v>0.59997504949569702</v>
      </c>
      <c r="D37" s="24"/>
      <c r="F37" s="18" t="s">
        <v>35</v>
      </c>
      <c r="I37" s="31">
        <v>0.94424325227737427</v>
      </c>
    </row>
    <row r="38" spans="1:10" x14ac:dyDescent="0.2">
      <c r="A38" s="18" t="s">
        <v>36</v>
      </c>
      <c r="C38" s="2">
        <v>6.5312564373016357E-2</v>
      </c>
      <c r="D38" s="24"/>
      <c r="F38" s="18" t="s">
        <v>37</v>
      </c>
      <c r="I38" s="32">
        <v>26.910932540893555</v>
      </c>
    </row>
    <row r="39" spans="1:10" x14ac:dyDescent="0.2">
      <c r="A39" s="18" t="s">
        <v>38</v>
      </c>
      <c r="C39" s="2">
        <v>4.9332618713378906E-2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143.53231811523437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67.046573106423679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0.34599999999999997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0.54350000619888306</v>
      </c>
      <c r="D26" s="26"/>
      <c r="F26" s="18" t="s">
        <v>27</v>
      </c>
      <c r="I26" s="21">
        <v>8.7595338821411133</v>
      </c>
    </row>
    <row r="27" spans="1:14" x14ac:dyDescent="0.2">
      <c r="A27" s="18" t="s">
        <v>28</v>
      </c>
      <c r="C27" s="2">
        <v>946.1370849609375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0.55900001525878906</v>
      </c>
      <c r="B30" s="30">
        <v>0.5569000244140625</v>
      </c>
      <c r="C30" s="30">
        <v>0.55279999971389771</v>
      </c>
      <c r="D30" s="30">
        <v>0.54790002107620239</v>
      </c>
      <c r="E30" s="30">
        <v>0.54250001907348633</v>
      </c>
      <c r="F30" s="30">
        <v>0.55659997463226318</v>
      </c>
      <c r="G30" s="30">
        <v>0.53060001134872437</v>
      </c>
      <c r="H30" s="30">
        <v>0.52300000190734863</v>
      </c>
      <c r="I30" s="30">
        <v>0.51700001955032349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0.57400000095367432</v>
      </c>
      <c r="B33" s="30">
        <v>0.68059998750686646</v>
      </c>
      <c r="C33" s="30">
        <v>0.71200001239776611</v>
      </c>
      <c r="D33" s="30">
        <v>0.73119997978210449</v>
      </c>
      <c r="E33" s="30">
        <v>0.7281000018119812</v>
      </c>
      <c r="F33" s="30">
        <v>0.71249997615814209</v>
      </c>
      <c r="G33" s="30">
        <v>0.70249998569488525</v>
      </c>
      <c r="H33" s="30">
        <v>0.66219997406005859</v>
      </c>
      <c r="I33" s="30">
        <v>0.61629998683929443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0.54353749752044678</v>
      </c>
      <c r="D36" s="24"/>
      <c r="F36" s="18" t="s">
        <v>33</v>
      </c>
      <c r="I36" s="24">
        <v>0.50050488045362351</v>
      </c>
      <c r="J36" s="26"/>
    </row>
    <row r="37" spans="1:10" x14ac:dyDescent="0.2">
      <c r="A37" s="18" t="s">
        <v>34</v>
      </c>
      <c r="C37" s="2">
        <v>0.69053125381469727</v>
      </c>
      <c r="D37" s="24"/>
      <c r="F37" s="18" t="s">
        <v>35</v>
      </c>
      <c r="I37" s="31">
        <v>0.69726085662841797</v>
      </c>
    </row>
    <row r="38" spans="1:10" x14ac:dyDescent="0.2">
      <c r="A38" s="18" t="s">
        <v>36</v>
      </c>
      <c r="C38" s="2">
        <v>0.14699375629425049</v>
      </c>
      <c r="D38" s="24"/>
      <c r="F38" s="18" t="s">
        <v>37</v>
      </c>
      <c r="I38" s="32">
        <v>19.87193489074707</v>
      </c>
    </row>
    <row r="39" spans="1:10" x14ac:dyDescent="0.2">
      <c r="A39" s="18" t="s">
        <v>38</v>
      </c>
      <c r="C39" s="2">
        <v>7.5034409761428833E-2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243.63494873046875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87.351733682605371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0.34599999999999997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0.53810000419616699</v>
      </c>
      <c r="D26" s="26"/>
      <c r="F26" s="18" t="s">
        <v>27</v>
      </c>
      <c r="I26" s="21">
        <v>8.6018457412719727</v>
      </c>
    </row>
    <row r="27" spans="1:14" x14ac:dyDescent="0.2">
      <c r="A27" s="18" t="s">
        <v>28</v>
      </c>
      <c r="C27" s="2">
        <v>970.68719482421875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0.52999997138977051</v>
      </c>
      <c r="B30" s="30">
        <v>0.53179997205734253</v>
      </c>
      <c r="C30" s="30">
        <v>0.53530001640319824</v>
      </c>
      <c r="D30" s="30">
        <v>0.54269999265670776</v>
      </c>
      <c r="E30" s="30">
        <v>0.54519999027252197</v>
      </c>
      <c r="F30" s="30">
        <v>0.54400002956390381</v>
      </c>
      <c r="G30" s="30">
        <v>0.53839999437332153</v>
      </c>
      <c r="H30" s="30">
        <v>0.5350000262260437</v>
      </c>
      <c r="I30" s="30">
        <v>0.53549998998641968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0.57300001382827759</v>
      </c>
      <c r="B33" s="30">
        <v>0.62059998512268066</v>
      </c>
      <c r="C33" s="30">
        <v>0.64800000190734863</v>
      </c>
      <c r="D33" s="30">
        <v>0.64859998226165771</v>
      </c>
      <c r="E33" s="30">
        <v>0.66619998216629028</v>
      </c>
      <c r="F33" s="30">
        <v>0.67400002479553223</v>
      </c>
      <c r="G33" s="30">
        <v>0.68540000915527344</v>
      </c>
      <c r="H33" s="30">
        <v>0.66769999265670776</v>
      </c>
      <c r="I33" s="30">
        <v>0.60650002956390381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0.5381438136100769</v>
      </c>
      <c r="D36" s="24"/>
      <c r="F36" s="18" t="s">
        <v>33</v>
      </c>
      <c r="I36" s="24">
        <v>0.50062046944062866</v>
      </c>
      <c r="J36" s="26"/>
    </row>
    <row r="37" spans="1:10" x14ac:dyDescent="0.2">
      <c r="A37" s="18" t="s">
        <v>34</v>
      </c>
      <c r="C37" s="2">
        <v>0.65003120899200439</v>
      </c>
      <c r="D37" s="24"/>
      <c r="F37" s="18" t="s">
        <v>35</v>
      </c>
      <c r="I37" s="31">
        <v>0.72239422798156738</v>
      </c>
    </row>
    <row r="38" spans="1:10" x14ac:dyDescent="0.2">
      <c r="A38" s="18" t="s">
        <v>36</v>
      </c>
      <c r="C38" s="2">
        <v>0.11188739538192749</v>
      </c>
      <c r="D38" s="24"/>
      <c r="F38" s="18" t="s">
        <v>37</v>
      </c>
      <c r="I38" s="32">
        <v>20.588235855102539</v>
      </c>
    </row>
    <row r="39" spans="1:10" x14ac:dyDescent="0.2">
      <c r="A39" s="18" t="s">
        <v>38</v>
      </c>
      <c r="C39" s="2">
        <v>6.2780380249023438E-2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234.04164123535156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85.614692867308705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0.34599999999999997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0.53439998626708984</v>
      </c>
      <c r="D26" s="26"/>
      <c r="F26" s="18" t="s">
        <v>27</v>
      </c>
      <c r="I26" s="21">
        <v>8.4950313568115234</v>
      </c>
    </row>
    <row r="27" spans="1:14" x14ac:dyDescent="0.2">
      <c r="A27" s="18" t="s">
        <v>28</v>
      </c>
      <c r="C27" s="2">
        <v>987.97406005859375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0.52029997110366821</v>
      </c>
      <c r="B30" s="30">
        <v>0.52319997549057007</v>
      </c>
      <c r="C30" s="30">
        <v>0.52619999647140503</v>
      </c>
      <c r="D30" s="30">
        <v>0.52999997138977051</v>
      </c>
      <c r="E30" s="30">
        <v>0.53339999914169312</v>
      </c>
      <c r="F30" s="30">
        <v>0.53430002927780151</v>
      </c>
      <c r="G30" s="30">
        <v>0.53759998083114624</v>
      </c>
      <c r="H30" s="30">
        <v>0.55000001192092896</v>
      </c>
      <c r="I30" s="30">
        <v>0.56059998273849487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0.63020002841949463</v>
      </c>
      <c r="B33" s="30">
        <v>0.64060002565383911</v>
      </c>
      <c r="C33" s="30">
        <v>0.64730000495910645</v>
      </c>
      <c r="D33" s="30">
        <v>0.65399998426437378</v>
      </c>
      <c r="E33" s="30">
        <v>0.65920001268386841</v>
      </c>
      <c r="F33" s="30">
        <v>0.66350001096725464</v>
      </c>
      <c r="G33" s="30">
        <v>0.66350001096725464</v>
      </c>
      <c r="H33" s="30">
        <v>0.66350001096725464</v>
      </c>
      <c r="I33" s="30">
        <v>0.64170002937316895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0.53439372777938843</v>
      </c>
      <c r="D36" s="24"/>
      <c r="F36" s="18" t="s">
        <v>33</v>
      </c>
      <c r="I36" s="24">
        <v>0.50054724582537902</v>
      </c>
      <c r="J36" s="26"/>
    </row>
    <row r="37" spans="1:10" x14ac:dyDescent="0.2">
      <c r="A37" s="18" t="s">
        <v>34</v>
      </c>
      <c r="C37" s="2">
        <v>0.65344375371932983</v>
      </c>
      <c r="D37" s="24"/>
      <c r="F37" s="18" t="s">
        <v>35</v>
      </c>
      <c r="I37" s="31">
        <v>0.74175179004669189</v>
      </c>
    </row>
    <row r="38" spans="1:10" x14ac:dyDescent="0.2">
      <c r="A38" s="18" t="s">
        <v>36</v>
      </c>
      <c r="C38" s="2">
        <v>0.11905002593994141</v>
      </c>
      <c r="D38" s="24"/>
      <c r="F38" s="18" t="s">
        <v>37</v>
      </c>
      <c r="I38" s="32">
        <v>21.139926910400391</v>
      </c>
    </row>
    <row r="39" spans="1:10" x14ac:dyDescent="0.2">
      <c r="A39" s="18" t="s">
        <v>38</v>
      </c>
      <c r="C39" s="2">
        <v>0.12127763032913208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162.48075866699219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71.335006421152784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47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0.34599999999999997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0.53609997034072876</v>
      </c>
      <c r="D26" s="26"/>
      <c r="F26" s="18" t="s">
        <v>27</v>
      </c>
      <c r="I26" s="21">
        <v>8.5422849655151367</v>
      </c>
    </row>
    <row r="27" spans="1:14" x14ac:dyDescent="0.2">
      <c r="A27" s="18" t="s">
        <v>28</v>
      </c>
      <c r="C27" s="2">
        <v>980.2591552734375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0.52399998903274536</v>
      </c>
      <c r="B30" s="30">
        <v>0.52640002965927124</v>
      </c>
      <c r="C30" s="30">
        <v>0.53200000524520874</v>
      </c>
      <c r="D30" s="30">
        <v>0.53700000047683716</v>
      </c>
      <c r="E30" s="30">
        <v>0.53700000047683716</v>
      </c>
      <c r="F30" s="30">
        <v>0.53780001401901245</v>
      </c>
      <c r="G30" s="30">
        <v>0.54170000553131104</v>
      </c>
      <c r="H30" s="30">
        <v>0.54360002279281616</v>
      </c>
      <c r="I30" s="30">
        <v>0.54199999570846558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0.79199999570846558</v>
      </c>
      <c r="B33" s="30">
        <v>0.83240002393722534</v>
      </c>
      <c r="C33" s="30">
        <v>0.85320001840591431</v>
      </c>
      <c r="D33" s="30">
        <v>0.85970002412796021</v>
      </c>
      <c r="E33" s="30">
        <v>0.86260002851486206</v>
      </c>
      <c r="F33" s="30">
        <v>0.8586999773979187</v>
      </c>
      <c r="G33" s="30">
        <v>0.85140001773834229</v>
      </c>
      <c r="H33" s="30">
        <v>0.83249998092651367</v>
      </c>
      <c r="I33" s="30">
        <v>0.8059999942779541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0.53606253862380981</v>
      </c>
      <c r="D36" s="24"/>
      <c r="F36" s="18" t="s">
        <v>33</v>
      </c>
      <c r="I36" s="24">
        <v>0.50075730249422035</v>
      </c>
      <c r="J36" s="26"/>
    </row>
    <row r="37" spans="1:10" x14ac:dyDescent="0.2">
      <c r="A37" s="18" t="s">
        <v>34</v>
      </c>
      <c r="C37" s="2">
        <v>0.84368747472763062</v>
      </c>
      <c r="D37" s="24"/>
      <c r="F37" s="18" t="s">
        <v>35</v>
      </c>
      <c r="I37" s="31">
        <v>0.77280604839324951</v>
      </c>
    </row>
    <row r="38" spans="1:10" x14ac:dyDescent="0.2">
      <c r="A38" s="18" t="s">
        <v>36</v>
      </c>
      <c r="C38" s="2">
        <v>0.3076249361038208</v>
      </c>
      <c r="D38" s="24"/>
      <c r="F38" s="18" t="s">
        <v>37</v>
      </c>
      <c r="I38" s="32">
        <v>22.024972915649414</v>
      </c>
    </row>
    <row r="39" spans="1:10" x14ac:dyDescent="0.2">
      <c r="A39" s="18" t="s">
        <v>38</v>
      </c>
      <c r="C39" s="2">
        <v>0.24195551872253418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181.83316040039062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75.463732007562172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0.34599999999999997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0.54229998588562012</v>
      </c>
      <c r="D26" s="26"/>
      <c r="F26" s="18" t="s">
        <v>27</v>
      </c>
      <c r="I26" s="21">
        <v>8.7221841812133789</v>
      </c>
    </row>
    <row r="27" spans="1:14" x14ac:dyDescent="0.2">
      <c r="A27" s="18" t="s">
        <v>28</v>
      </c>
      <c r="C27" s="2">
        <v>951.85040283203125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0.54180002212524414</v>
      </c>
      <c r="B30" s="30">
        <v>0.54100000858306885</v>
      </c>
      <c r="C30" s="30">
        <v>0.54250001907348633</v>
      </c>
      <c r="D30" s="30">
        <v>0.54799997806549072</v>
      </c>
      <c r="E30" s="30">
        <v>0.5494999885559082</v>
      </c>
      <c r="F30" s="30">
        <v>0.54430001974105835</v>
      </c>
      <c r="G30" s="30">
        <v>0.53700000047683716</v>
      </c>
      <c r="H30" s="30">
        <v>0.53539997339248657</v>
      </c>
      <c r="I30" s="30">
        <v>0.53920000791549683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0.61629998683929443</v>
      </c>
      <c r="B33" s="30">
        <v>0.62849998474121094</v>
      </c>
      <c r="C33" s="30">
        <v>0.63620001077651978</v>
      </c>
      <c r="D33" s="30">
        <v>0.63999998569488525</v>
      </c>
      <c r="E33" s="30">
        <v>0.63999998569488525</v>
      </c>
      <c r="F33" s="30">
        <v>0.63999998569488525</v>
      </c>
      <c r="G33" s="30">
        <v>0.63700002431869507</v>
      </c>
      <c r="H33" s="30">
        <v>0.63249999284744263</v>
      </c>
      <c r="I33" s="30">
        <v>0.62480002641677856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0.54227501153945923</v>
      </c>
      <c r="D36" s="24"/>
      <c r="F36" s="18" t="s">
        <v>33</v>
      </c>
      <c r="I36" s="24">
        <v>0.50061818658443458</v>
      </c>
      <c r="J36" s="26"/>
    </row>
    <row r="37" spans="1:10" x14ac:dyDescent="0.2">
      <c r="A37" s="18" t="s">
        <v>34</v>
      </c>
      <c r="C37" s="2">
        <v>0.63434380292892456</v>
      </c>
      <c r="D37" s="24"/>
      <c r="F37" s="18" t="s">
        <v>35</v>
      </c>
      <c r="I37" s="31">
        <v>0.76184934377670288</v>
      </c>
    </row>
    <row r="38" spans="1:10" x14ac:dyDescent="0.2">
      <c r="A38" s="18" t="s">
        <v>36</v>
      </c>
      <c r="C38" s="2">
        <v>9.2068791389465332E-2</v>
      </c>
      <c r="D38" s="24"/>
      <c r="F38" s="18" t="s">
        <v>37</v>
      </c>
      <c r="I38" s="32">
        <v>21.712705612182617</v>
      </c>
    </row>
    <row r="39" spans="1:10" x14ac:dyDescent="0.2">
      <c r="A39" s="18" t="s">
        <v>38</v>
      </c>
      <c r="C39" s="2">
        <v>2.8854966163635254E-2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152.99095153808594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69.220480304053808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0.51400000000000001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0.54430001974105835</v>
      </c>
      <c r="D26" s="26"/>
      <c r="F26" s="18" t="s">
        <v>27</v>
      </c>
      <c r="I26" s="21">
        <v>8.7820367813110352</v>
      </c>
    </row>
    <row r="27" spans="1:14" x14ac:dyDescent="0.2">
      <c r="A27" s="18" t="s">
        <v>28</v>
      </c>
      <c r="C27" s="2">
        <v>942.7242431640625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0.4869999885559082</v>
      </c>
      <c r="B30" s="30">
        <v>0.50499999523162842</v>
      </c>
      <c r="C30" s="30">
        <v>0.53030002117156982</v>
      </c>
      <c r="D30" s="30">
        <v>0.54570001363754272</v>
      </c>
      <c r="E30" s="30">
        <v>0.55620002746582031</v>
      </c>
      <c r="F30" s="30">
        <v>0.56379997730255127</v>
      </c>
      <c r="G30" s="30">
        <v>0.56400001049041748</v>
      </c>
      <c r="H30" s="30">
        <v>0.56230002641677856</v>
      </c>
      <c r="I30" s="30">
        <v>0.56709998846054077</v>
      </c>
    </row>
    <row r="31" spans="1:14" x14ac:dyDescent="0.2">
      <c r="A31" s="23" t="s">
        <v>66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0.62550002336502075</v>
      </c>
      <c r="B33" s="30">
        <v>0.75709998607635498</v>
      </c>
      <c r="C33" s="30">
        <v>0.80330002307891846</v>
      </c>
      <c r="D33" s="30">
        <v>0.82359999418258667</v>
      </c>
      <c r="E33" s="30">
        <v>0.81819999217987061</v>
      </c>
      <c r="F33" s="30">
        <v>0.81099998950958252</v>
      </c>
      <c r="G33" s="30">
        <v>0.79240000247955322</v>
      </c>
      <c r="H33" s="30">
        <v>0.74800002574920654</v>
      </c>
      <c r="I33" s="30">
        <v>0.65039998292922974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66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0.54429376125335693</v>
      </c>
      <c r="D36" s="24"/>
      <c r="F36" s="18" t="s">
        <v>33</v>
      </c>
      <c r="I36" s="24">
        <v>0.50074980580595363</v>
      </c>
      <c r="J36" s="26"/>
    </row>
    <row r="37" spans="1:10" x14ac:dyDescent="0.2">
      <c r="A37" s="18" t="s">
        <v>34</v>
      </c>
      <c r="C37" s="2">
        <v>0.77394372224807739</v>
      </c>
      <c r="D37" s="24"/>
      <c r="F37" s="18" t="s">
        <v>35</v>
      </c>
      <c r="I37" s="31">
        <v>0.68884176015853882</v>
      </c>
    </row>
    <row r="38" spans="1:10" x14ac:dyDescent="0.2">
      <c r="A38" s="18" t="s">
        <v>36</v>
      </c>
      <c r="C38" s="2">
        <v>0.22964996099472046</v>
      </c>
      <c r="D38" s="24"/>
      <c r="F38" s="18" t="s">
        <v>37</v>
      </c>
      <c r="I38" s="32">
        <v>19.631990432739258</v>
      </c>
    </row>
    <row r="39" spans="1:10" x14ac:dyDescent="0.2">
      <c r="A39" s="18" t="s">
        <v>38</v>
      </c>
      <c r="C39" s="2">
        <v>7.7085822820663452E-2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177.40837097167969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74.539897218871133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67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0.51400000000000001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0.53860002756118774</v>
      </c>
      <c r="D26" s="26"/>
      <c r="F26" s="18" t="s">
        <v>27</v>
      </c>
      <c r="I26" s="21">
        <v>8.6135530471801758</v>
      </c>
    </row>
    <row r="27" spans="1:14" x14ac:dyDescent="0.2">
      <c r="A27" s="18" t="s">
        <v>28</v>
      </c>
      <c r="C27" s="2">
        <v>968.825439453125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0.52300000190734863</v>
      </c>
      <c r="B30" s="30">
        <v>0.52960002422332764</v>
      </c>
      <c r="C30" s="30">
        <v>0.54119998216629028</v>
      </c>
      <c r="D30" s="30">
        <v>0.54750001430511475</v>
      </c>
      <c r="E30" s="30">
        <v>0.54909998178482056</v>
      </c>
      <c r="F30" s="30">
        <v>0.54720002412796021</v>
      </c>
      <c r="G30" s="30">
        <v>0.54030001163482666</v>
      </c>
      <c r="H30" s="30">
        <v>0.52950000762939453</v>
      </c>
      <c r="I30" s="30">
        <v>0.52499997615814209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0.83700001239776611</v>
      </c>
      <c r="B33" s="30">
        <v>0.86959999799728394</v>
      </c>
      <c r="C33" s="30">
        <v>0.89620000123977661</v>
      </c>
      <c r="D33" s="30">
        <v>0.91049998998641968</v>
      </c>
      <c r="E33" s="30">
        <v>0.91530001163482666</v>
      </c>
      <c r="F33" s="30">
        <v>0.90069997310638428</v>
      </c>
      <c r="G33" s="30">
        <v>0.88599997758865356</v>
      </c>
      <c r="H33" s="30">
        <v>0.86229997873306274</v>
      </c>
      <c r="I33" s="30">
        <v>0.84079998731613159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0.53855001926422119</v>
      </c>
      <c r="D36" s="24"/>
      <c r="F36" s="18" t="s">
        <v>33</v>
      </c>
      <c r="I36" s="24">
        <v>0.50074355931120673</v>
      </c>
      <c r="J36" s="26"/>
    </row>
    <row r="37" spans="1:10" x14ac:dyDescent="0.2">
      <c r="A37" s="18" t="s">
        <v>34</v>
      </c>
      <c r="C37" s="2">
        <v>0.88493752479553223</v>
      </c>
      <c r="D37" s="24"/>
      <c r="F37" s="18" t="s">
        <v>35</v>
      </c>
      <c r="I37" s="31">
        <v>0.71985381841659546</v>
      </c>
    </row>
    <row r="38" spans="1:10" x14ac:dyDescent="0.2">
      <c r="A38" s="18" t="s">
        <v>36</v>
      </c>
      <c r="C38" s="2">
        <v>0.34638750553131104</v>
      </c>
      <c r="D38" s="24"/>
      <c r="F38" s="18" t="s">
        <v>37</v>
      </c>
      <c r="I38" s="32">
        <v>20.515832901000977</v>
      </c>
    </row>
    <row r="39" spans="1:10" x14ac:dyDescent="0.2">
      <c r="A39" s="18" t="s">
        <v>38</v>
      </c>
      <c r="C39" s="2">
        <v>0.25100600719451904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157.8944091796875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70.321011952103788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0.51400000000000001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0.53850001096725464</v>
      </c>
      <c r="D26" s="26"/>
      <c r="F26" s="18" t="s">
        <v>27</v>
      </c>
      <c r="I26" s="21">
        <v>8.6130104064941406</v>
      </c>
    </row>
    <row r="27" spans="1:14" x14ac:dyDescent="0.2">
      <c r="A27" s="18" t="s">
        <v>28</v>
      </c>
      <c r="C27" s="2">
        <v>968.91143798828125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0.53909999132156372</v>
      </c>
      <c r="B30" s="30">
        <v>0.54400002956390381</v>
      </c>
      <c r="C30" s="30">
        <v>0.55140000581741333</v>
      </c>
      <c r="D30" s="30">
        <v>0.5526999831199646</v>
      </c>
      <c r="E30" s="30">
        <v>0.54750001430511475</v>
      </c>
      <c r="F30" s="30">
        <v>0.54229998588562012</v>
      </c>
      <c r="G30" s="30">
        <v>0.53339999914169312</v>
      </c>
      <c r="H30" s="30">
        <v>0.51740002632141113</v>
      </c>
      <c r="I30" s="30">
        <v>0.5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0.69999998807907104</v>
      </c>
      <c r="B33" s="30">
        <v>0.78369998931884766</v>
      </c>
      <c r="C33" s="30">
        <v>0.81779998540878296</v>
      </c>
      <c r="D33" s="30">
        <v>0.82300001382827759</v>
      </c>
      <c r="E33" s="30">
        <v>0.81800001859664917</v>
      </c>
      <c r="F33" s="30">
        <v>0.81800001859664917</v>
      </c>
      <c r="G33" s="30">
        <v>0.81300002336502075</v>
      </c>
      <c r="H33" s="30">
        <v>0.79000002145767212</v>
      </c>
      <c r="I33" s="30">
        <v>0.71200001239776611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0.53853124380111694</v>
      </c>
      <c r="D36" s="24"/>
      <c r="F36" s="18" t="s">
        <v>33</v>
      </c>
      <c r="I36" s="24">
        <v>0.50071913000355928</v>
      </c>
      <c r="J36" s="26"/>
    </row>
    <row r="37" spans="1:10" x14ac:dyDescent="0.2">
      <c r="A37" s="18" t="s">
        <v>34</v>
      </c>
      <c r="C37" s="2">
        <v>0.79618752002716064</v>
      </c>
      <c r="D37" s="24"/>
      <c r="F37" s="18" t="s">
        <v>35</v>
      </c>
      <c r="I37" s="31">
        <v>0.62617135047912598</v>
      </c>
    </row>
    <row r="38" spans="1:10" x14ac:dyDescent="0.2">
      <c r="A38" s="18" t="s">
        <v>36</v>
      </c>
      <c r="C38" s="2">
        <v>0.2576562762260437</v>
      </c>
      <c r="D38" s="24"/>
      <c r="F38" s="18" t="s">
        <v>37</v>
      </c>
      <c r="I38" s="32">
        <v>17.845884323120117</v>
      </c>
    </row>
    <row r="39" spans="1:10" x14ac:dyDescent="0.2">
      <c r="A39" s="18" t="s">
        <v>38</v>
      </c>
      <c r="C39" s="2">
        <v>9.2352181673049927E-2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187.32681274414062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76.595226985048043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0.51400000000000001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0.544700026512146</v>
      </c>
      <c r="D26" s="26"/>
      <c r="F26" s="18" t="s">
        <v>27</v>
      </c>
      <c r="I26" s="21">
        <v>8.7716588973999023</v>
      </c>
    </row>
    <row r="27" spans="1:14" x14ac:dyDescent="0.2">
      <c r="A27" s="18" t="s">
        <v>28</v>
      </c>
      <c r="C27" s="2">
        <v>940.92205810546875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0.53609997034072876</v>
      </c>
      <c r="B30" s="30">
        <v>0.54909998178482056</v>
      </c>
      <c r="C30" s="30">
        <v>0.56000000238418579</v>
      </c>
      <c r="D30" s="30">
        <v>0.56279999017715454</v>
      </c>
      <c r="E30" s="30">
        <v>0.56029999256134033</v>
      </c>
      <c r="F30" s="30">
        <v>0.55529999732971191</v>
      </c>
      <c r="G30" s="30">
        <v>0.54079997539520264</v>
      </c>
      <c r="H30" s="30">
        <v>0.5130000114440918</v>
      </c>
      <c r="I30" s="30">
        <v>0.49639999866485596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0.73600000143051147</v>
      </c>
      <c r="B33" s="30">
        <v>0.80199998617172241</v>
      </c>
      <c r="C33" s="30">
        <v>0.80500000715255737</v>
      </c>
      <c r="D33" s="30">
        <v>0.80000001192092896</v>
      </c>
      <c r="E33" s="30">
        <v>0.79400002956390381</v>
      </c>
      <c r="F33" s="30">
        <v>0.78700000047683716</v>
      </c>
      <c r="G33" s="30">
        <v>0.77300000190734863</v>
      </c>
      <c r="H33" s="30">
        <v>0.74000000953674316</v>
      </c>
      <c r="I33" s="30">
        <v>0.67199999094009399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0.54469376802444458</v>
      </c>
      <c r="D36" s="24"/>
      <c r="F36" s="18" t="s">
        <v>33</v>
      </c>
      <c r="I36" s="24">
        <v>0.50072409698236098</v>
      </c>
      <c r="J36" s="26"/>
    </row>
    <row r="37" spans="1:10" x14ac:dyDescent="0.2">
      <c r="A37" s="18" t="s">
        <v>34</v>
      </c>
      <c r="C37" s="2">
        <v>0.77562505006790161</v>
      </c>
      <c r="D37" s="24"/>
      <c r="F37" s="18" t="s">
        <v>35</v>
      </c>
      <c r="I37" s="31">
        <v>0.77514910697937012</v>
      </c>
    </row>
    <row r="38" spans="1:10" x14ac:dyDescent="0.2">
      <c r="A38" s="18" t="s">
        <v>36</v>
      </c>
      <c r="C38" s="2">
        <v>0.23093128204345703</v>
      </c>
      <c r="D38" s="24"/>
      <c r="F38" s="18" t="s">
        <v>37</v>
      </c>
      <c r="I38" s="32">
        <v>22.09174919128418</v>
      </c>
    </row>
    <row r="39" spans="1:10" x14ac:dyDescent="0.2">
      <c r="A39" s="18" t="s">
        <v>38</v>
      </c>
      <c r="C39" s="2">
        <v>7.3309212923049927E-2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191.97250366210937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77.539188230207742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3">
        <v>0.51400000000000001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28.5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0.53960001468658447</v>
      </c>
      <c r="D26" s="26"/>
      <c r="F26" s="18" t="s">
        <v>27</v>
      </c>
      <c r="I26" s="21">
        <v>8.6433954238891602</v>
      </c>
    </row>
    <row r="27" spans="1:14" x14ac:dyDescent="0.2">
      <c r="A27" s="18" t="s">
        <v>28</v>
      </c>
      <c r="C27" s="2">
        <v>964.10821533203125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0.52799999713897705</v>
      </c>
      <c r="B30" s="30">
        <v>0.53579998016357422</v>
      </c>
      <c r="C30" s="30">
        <v>0.54780000448226929</v>
      </c>
      <c r="D30" s="30">
        <v>0.5526999831199646</v>
      </c>
      <c r="E30" s="30">
        <v>0.55150002241134644</v>
      </c>
      <c r="F30" s="30">
        <v>0.544700026512146</v>
      </c>
      <c r="G30" s="30">
        <v>0.53380000591278076</v>
      </c>
      <c r="H30" s="30">
        <v>0.52549999952316284</v>
      </c>
      <c r="I30" s="30">
        <v>0.52170002460479736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0.85490000247955322</v>
      </c>
      <c r="B33" s="30">
        <v>0.88899999856948853</v>
      </c>
      <c r="C33" s="30">
        <v>0.8937000036239624</v>
      </c>
      <c r="D33" s="30">
        <v>0.89670002460479736</v>
      </c>
      <c r="E33" s="30">
        <v>0.89950001239776611</v>
      </c>
      <c r="F33" s="30">
        <v>0.89340001344680786</v>
      </c>
      <c r="G33" s="30">
        <v>0.88300001621246338</v>
      </c>
      <c r="H33" s="30">
        <v>0.87220001220703125</v>
      </c>
      <c r="I33" s="30">
        <v>0.86349999904632568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0.539581298828125</v>
      </c>
      <c r="D36" s="24"/>
      <c r="F36" s="18" t="s">
        <v>33</v>
      </c>
      <c r="I36" s="24">
        <v>0.50063660121239817</v>
      </c>
      <c r="J36" s="26"/>
    </row>
    <row r="37" spans="1:10" x14ac:dyDescent="0.2">
      <c r="A37" s="18" t="s">
        <v>34</v>
      </c>
      <c r="C37" s="2">
        <v>0.88583749532699585</v>
      </c>
      <c r="D37" s="24"/>
      <c r="F37" s="18" t="s">
        <v>35</v>
      </c>
      <c r="I37" s="31">
        <v>0.66854339838027954</v>
      </c>
    </row>
    <row r="38" spans="1:10" x14ac:dyDescent="0.2">
      <c r="A38" s="18" t="s">
        <v>36</v>
      </c>
      <c r="C38" s="2">
        <v>0.34625619649887085</v>
      </c>
      <c r="D38" s="24"/>
      <c r="F38" s="18" t="s">
        <v>37</v>
      </c>
      <c r="I38" s="32">
        <v>19.053487777709961</v>
      </c>
    </row>
    <row r="39" spans="1:10" x14ac:dyDescent="0.2">
      <c r="A39" s="18" t="s">
        <v>38</v>
      </c>
      <c r="C39" s="2">
        <v>0.14039915800094604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161.36677551269531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71.090046120591893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2"/>
      <c r="L60" s="40"/>
      <c r="M60" s="38"/>
      <c r="N60" s="38"/>
    </row>
    <row r="61" spans="1:14" ht="16.5" x14ac:dyDescent="0.3">
      <c r="L61" s="52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09/28/2020
02039011217_347.XLS / PJI&amp;C&amp;12Page &amp;P of &amp;N
ITAR Controlled Data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347-0-1</vt:lpstr>
      <vt:lpstr>347-0-2</vt:lpstr>
      <vt:lpstr>347-0-3</vt:lpstr>
      <vt:lpstr>347-0-4</vt:lpstr>
      <vt:lpstr>347-0-5</vt:lpstr>
      <vt:lpstr>347-20-1</vt:lpstr>
      <vt:lpstr>347-20-2</vt:lpstr>
      <vt:lpstr>347-20-3</vt:lpstr>
      <vt:lpstr>347-20-4</vt:lpstr>
      <vt:lpstr>347-20-5</vt:lpstr>
      <vt:lpstr>347-40-1</vt:lpstr>
      <vt:lpstr>347-40-2</vt:lpstr>
      <vt:lpstr>347-40-3</vt:lpstr>
      <vt:lpstr>347-40-4</vt:lpstr>
      <vt:lpstr>347-40-5</vt:lpstr>
      <vt:lpstr>347-60-1</vt:lpstr>
      <vt:lpstr>347-60-2</vt:lpstr>
      <vt:lpstr>347-60-3</vt:lpstr>
      <vt:lpstr>347-60-4</vt:lpstr>
      <vt:lpstr>347-60-5</vt:lpstr>
      <vt:lpstr>347-80-1</vt:lpstr>
      <vt:lpstr>347-80-2</vt:lpstr>
      <vt:lpstr>347-80-3</vt:lpstr>
      <vt:lpstr>347-80-4</vt:lpstr>
      <vt:lpstr>347-80-5</vt:lpstr>
      <vt:lpstr>'347-0-1'!Print_Area</vt:lpstr>
      <vt:lpstr>'347-0-2'!Print_Area</vt:lpstr>
      <vt:lpstr>'347-0-3'!Print_Area</vt:lpstr>
      <vt:lpstr>'347-0-4'!Print_Area</vt:lpstr>
      <vt:lpstr>'347-0-5'!Print_Area</vt:lpstr>
      <vt:lpstr>'347-20-1'!Print_Area</vt:lpstr>
      <vt:lpstr>'347-20-2'!Print_Area</vt:lpstr>
      <vt:lpstr>'347-20-3'!Print_Area</vt:lpstr>
      <vt:lpstr>'347-20-4'!Print_Area</vt:lpstr>
      <vt:lpstr>'347-20-5'!Print_Area</vt:lpstr>
      <vt:lpstr>'347-40-1'!Print_Area</vt:lpstr>
      <vt:lpstr>'347-40-2'!Print_Area</vt:lpstr>
      <vt:lpstr>'347-40-3'!Print_Area</vt:lpstr>
      <vt:lpstr>'347-40-4'!Print_Area</vt:lpstr>
      <vt:lpstr>'347-40-5'!Print_Area</vt:lpstr>
      <vt:lpstr>'347-60-1'!Print_Area</vt:lpstr>
      <vt:lpstr>'347-60-2'!Print_Area</vt:lpstr>
      <vt:lpstr>'347-60-3'!Print_Area</vt:lpstr>
      <vt:lpstr>'347-60-4'!Print_Area</vt:lpstr>
      <vt:lpstr>'347-60-5'!Print_Area</vt:lpstr>
      <vt:lpstr>'347-80-1'!Print_Area</vt:lpstr>
      <vt:lpstr>'347-80-2'!Print_Area</vt:lpstr>
      <vt:lpstr>'347-80-3'!Print_Area</vt:lpstr>
      <vt:lpstr>'347-80-4'!Print_Area</vt:lpstr>
      <vt:lpstr>'347-80-5'!Print_Area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JJacobs</dc:creator>
  <cp:lastModifiedBy>Phillip Italiano</cp:lastModifiedBy>
  <cp:lastPrinted>2020-09-29T16:20:58Z</cp:lastPrinted>
  <dcterms:created xsi:type="dcterms:W3CDTF">2013-11-01T17:23:19Z</dcterms:created>
  <dcterms:modified xsi:type="dcterms:W3CDTF">2020-09-29T18:41:02Z</dcterms:modified>
</cp:coreProperties>
</file>