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se001\Box Sync\Documens_PC\Thiago\_Working Files\TI_MaterialCharacterization\Fatigue\BYU\"/>
    </mc:Choice>
  </mc:AlternateContent>
  <xr:revisionPtr revIDLastSave="0" documentId="13_ncr:1_{16E72A62-8BD6-4B36-857D-309B9684D3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iled" sheetId="2" r:id="rId1"/>
  </sheets>
  <definedNames>
    <definedName name="_xlnm._FilterDatabase" localSheetId="0" hidden="1">Compiled!$A$1:$H$1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<sst xmlns="http://schemas.openxmlformats.org/spreadsheetml/2006/main" count="9" uniqueCount="6">
  <si>
    <t>St Dev</t>
  </si>
  <si>
    <t>Average</t>
  </si>
  <si>
    <t>Confidence</t>
  </si>
  <si>
    <t>Sample</t>
  </si>
  <si>
    <t>Stress</t>
  </si>
  <si>
    <t>Cracked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</si>
</sst>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Averaged Sample R</a:t>
            </a:r>
            <a:r>
              <a:rPr lang="en-US" baseline="0"/>
              <a:t>esponse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Compiled!$G$2:$G$32</c:f>
                <c:numCache>
                  <c:formatCode>General</c:formatCode>
                  <c:ptCount val="31"/>
                  <c:pt idx="0">
                    <c:v>1.2439493566120916</c:v>
                  </c:pt>
                  <c:pt idx="1">
                    <c:v>5.2696707643162668</c:v>
                  </c:pt>
                  <c:pt idx="2">
                    <c:v>3.6358912466513638</c:v>
                  </c:pt>
                  <c:pt idx="3">
                    <c:v>2.8956813736381628</c:v>
                  </c:pt>
                  <c:pt idx="4">
                    <c:v>3.3247088901112218</c:v>
                  </c:pt>
                  <c:pt idx="5">
                    <c:v>1.4188342488095957</c:v>
                  </c:pt>
                  <c:pt idx="6">
                    <c:v>1.0818189407576404</c:v>
                  </c:pt>
                  <c:pt idx="7">
                    <c:v>2.321511881800403</c:v>
                  </c:pt>
                  <c:pt idx="8">
                    <c:v>1.5325598271018357</c:v>
                  </c:pt>
                  <c:pt idx="9">
                    <c:v>1.8451746682123358</c:v>
                  </c:pt>
                  <c:pt idx="10">
                    <c:v>2.4710709929220771</c:v>
                  </c:pt>
                  <c:pt idx="11">
                    <c:v>1.743559983057219</c:v>
                  </c:pt>
                  <c:pt idx="12">
                    <c:v>1.5709758609675166</c:v>
                  </c:pt>
                  <c:pt idx="13">
                    <c:v>5.6078320861266748</c:v>
                  </c:pt>
                  <c:pt idx="14">
                    <c:v>4.2198631779318765</c:v>
                  </c:pt>
                  <c:pt idx="15">
                    <c:v>2.0706173403058332</c:v>
                  </c:pt>
                  <c:pt idx="16">
                    <c:v>3.0778445011523701</c:v>
                  </c:pt>
                  <c:pt idx="17">
                    <c:v>1.1921896348716583</c:v>
                  </c:pt>
                  <c:pt idx="18">
                    <c:v>4.3780728594634617</c:v>
                  </c:pt>
                  <c:pt idx="19">
                    <c:v>1.5462696704594343</c:v>
                  </c:pt>
                  <c:pt idx="20">
                    <c:v>3.9913411993385832</c:v>
                  </c:pt>
                  <c:pt idx="21">
                    <c:v>3.9752544950975732</c:v>
                  </c:pt>
                  <c:pt idx="22">
                    <c:v>4.6040184687223045</c:v>
                  </c:pt>
                  <c:pt idx="23">
                    <c:v>3.8465870448593238</c:v>
                  </c:pt>
                  <c:pt idx="24">
                    <c:v>4.1646180954565084</c:v>
                  </c:pt>
                  <c:pt idx="25">
                    <c:v>5.1356133593462383</c:v>
                  </c:pt>
                  <c:pt idx="26">
                    <c:v>5.6245109883375699</c:v>
                  </c:pt>
                  <c:pt idx="27">
                    <c:v>5.8539165277178409</c:v>
                  </c:pt>
                  <c:pt idx="28">
                    <c:v>4.391670952921749</c:v>
                  </c:pt>
                  <c:pt idx="29">
                    <c:v>4.1379001535938054</c:v>
                  </c:pt>
                  <c:pt idx="30">
                    <c:v>4.3982061889978201</c:v>
                  </c:pt>
                </c:numCache>
              </c:numRef>
            </c:plus>
            <c:minus>
              <c:numRef>
                <c:f>Compiled!$G$2:$G$32</c:f>
                <c:numCache>
                  <c:formatCode>General</c:formatCode>
                  <c:ptCount val="31"/>
                  <c:pt idx="0">
                    <c:v>1.2439493566120916</c:v>
                  </c:pt>
                  <c:pt idx="1">
                    <c:v>5.2696707643162668</c:v>
                  </c:pt>
                  <c:pt idx="2">
                    <c:v>3.6358912466513638</c:v>
                  </c:pt>
                  <c:pt idx="3">
                    <c:v>2.8956813736381628</c:v>
                  </c:pt>
                  <c:pt idx="4">
                    <c:v>3.3247088901112218</c:v>
                  </c:pt>
                  <c:pt idx="5">
                    <c:v>1.4188342488095957</c:v>
                  </c:pt>
                  <c:pt idx="6">
                    <c:v>1.0818189407576404</c:v>
                  </c:pt>
                  <c:pt idx="7">
                    <c:v>2.321511881800403</c:v>
                  </c:pt>
                  <c:pt idx="8">
                    <c:v>1.5325598271018357</c:v>
                  </c:pt>
                  <c:pt idx="9">
                    <c:v>1.8451746682123358</c:v>
                  </c:pt>
                  <c:pt idx="10">
                    <c:v>2.4710709929220771</c:v>
                  </c:pt>
                  <c:pt idx="11">
                    <c:v>1.743559983057219</c:v>
                  </c:pt>
                  <c:pt idx="12">
                    <c:v>1.5709758609675166</c:v>
                  </c:pt>
                  <c:pt idx="13">
                    <c:v>5.6078320861266748</c:v>
                  </c:pt>
                  <c:pt idx="14">
                    <c:v>4.2198631779318765</c:v>
                  </c:pt>
                  <c:pt idx="15">
                    <c:v>2.0706173403058332</c:v>
                  </c:pt>
                  <c:pt idx="16">
                    <c:v>3.0778445011523701</c:v>
                  </c:pt>
                  <c:pt idx="17">
                    <c:v>1.1921896348716583</c:v>
                  </c:pt>
                  <c:pt idx="18">
                    <c:v>4.3780728594634617</c:v>
                  </c:pt>
                  <c:pt idx="19">
                    <c:v>1.5462696704594343</c:v>
                  </c:pt>
                  <c:pt idx="20">
                    <c:v>3.9913411993385832</c:v>
                  </c:pt>
                  <c:pt idx="21">
                    <c:v>3.9752544950975732</c:v>
                  </c:pt>
                  <c:pt idx="22">
                    <c:v>4.6040184687223045</c:v>
                  </c:pt>
                  <c:pt idx="23">
                    <c:v>3.8465870448593238</c:v>
                  </c:pt>
                  <c:pt idx="24">
                    <c:v>4.1646180954565084</c:v>
                  </c:pt>
                  <c:pt idx="25">
                    <c:v>5.1356133593462383</c:v>
                  </c:pt>
                  <c:pt idx="26">
                    <c:v>5.6245109883375699</c:v>
                  </c:pt>
                  <c:pt idx="27">
                    <c:v>5.8539165277178409</c:v>
                  </c:pt>
                  <c:pt idx="28">
                    <c:v>4.391670952921749</c:v>
                  </c:pt>
                  <c:pt idx="29">
                    <c:v>4.1379001535938054</c:v>
                  </c:pt>
                  <c:pt idx="30">
                    <c:v>4.3982061889978201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Compiled!$D$2:$D$39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450</c:v>
                </c:pt>
                <c:pt idx="6">
                  <c:v>600</c:v>
                </c:pt>
                <c:pt idx="7">
                  <c:v>750</c:v>
                </c:pt>
                <c:pt idx="8">
                  <c:v>750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300</c:v>
                </c:pt>
                <c:pt idx="13">
                  <c:v>349</c:v>
                </c:pt>
                <c:pt idx="14">
                  <c:v>150</c:v>
                </c:pt>
                <c:pt idx="15">
                  <c:v>300</c:v>
                </c:pt>
                <c:pt idx="16">
                  <c:v>1074</c:v>
                </c:pt>
                <c:pt idx="17">
                  <c:v>150</c:v>
                </c:pt>
                <c:pt idx="18">
                  <c:v>900</c:v>
                </c:pt>
                <c:pt idx="19">
                  <c:v>750</c:v>
                </c:pt>
                <c:pt idx="20">
                  <c:v>785</c:v>
                </c:pt>
                <c:pt idx="21">
                  <c:v>150</c:v>
                </c:pt>
                <c:pt idx="22">
                  <c:v>300</c:v>
                </c:pt>
                <c:pt idx="24">
                  <c:v>450</c:v>
                </c:pt>
                <c:pt idx="25">
                  <c:v>300</c:v>
                </c:pt>
                <c:pt idx="26">
                  <c:v>750</c:v>
                </c:pt>
                <c:pt idx="27">
                  <c:v>319</c:v>
                </c:pt>
                <c:pt idx="28">
                  <c:v>450</c:v>
                </c:pt>
                <c:pt idx="29">
                  <c:v>600</c:v>
                </c:pt>
                <c:pt idx="31">
                  <c:v>0</c:v>
                </c:pt>
                <c:pt idx="32">
                  <c:v>0</c:v>
                </c:pt>
                <c:pt idx="33">
                  <c:v>600</c:v>
                </c:pt>
                <c:pt idx="34">
                  <c:v>600</c:v>
                </c:pt>
                <c:pt idx="36">
                  <c:v>450</c:v>
                </c:pt>
              </c:numCache>
            </c:numRef>
          </c:xVal>
          <c:yVal>
            <c:numRef>
              <c:f>Compiled!$E$2:$E$39</c:f>
              <c:numCache>
                <c:formatCode>General</c:formatCode>
                <c:ptCount val="38"/>
                <c:pt idx="0">
                  <c:v>4.6195629724589971</c:v>
                </c:pt>
                <c:pt idx="1">
                  <c:v>5.5764757900126982</c:v>
                </c:pt>
                <c:pt idx="2">
                  <c:v>10.196998189415554</c:v>
                </c:pt>
                <c:pt idx="3">
                  <c:v>9.0821316387601936</c:v>
                </c:pt>
                <c:pt idx="4">
                  <c:v>9.784842580679733</c:v>
                </c:pt>
                <c:pt idx="5">
                  <c:v>6.4449587485029056</c:v>
                </c:pt>
                <c:pt idx="6">
                  <c:v>4.8916172088761556</c:v>
                </c:pt>
                <c:pt idx="7">
                  <c:v>7.8621917508845565</c:v>
                </c:pt>
                <c:pt idx="8">
                  <c:v>6.1647772521992179</c:v>
                </c:pt>
                <c:pt idx="9">
                  <c:v>6.8977557335468775</c:v>
                </c:pt>
                <c:pt idx="10">
                  <c:v>6.8759114608642333</c:v>
                </c:pt>
                <c:pt idx="11">
                  <c:v>6.3483335659503828</c:v>
                </c:pt>
                <c:pt idx="12">
                  <c:v>5.0644563844524599</c:v>
                </c:pt>
                <c:pt idx="13">
                  <c:v>5.1106377595064423</c:v>
                </c:pt>
                <c:pt idx="14">
                  <c:v>3.4770057233282201</c:v>
                </c:pt>
                <c:pt idx="15">
                  <c:v>5.6422055223667202</c:v>
                </c:pt>
                <c:pt idx="16">
                  <c:v>6.779590733518547</c:v>
                </c:pt>
                <c:pt idx="17">
                  <c:v>4.7208736407616207</c:v>
                </c:pt>
                <c:pt idx="18">
                  <c:v>3.4469210793805525</c:v>
                </c:pt>
                <c:pt idx="19">
                  <c:v>4.8311608585571495</c:v>
                </c:pt>
                <c:pt idx="20">
                  <c:v>3.2804937467752522</c:v>
                </c:pt>
                <c:pt idx="21">
                  <c:v>3.7600737780853475</c:v>
                </c:pt>
                <c:pt idx="22">
                  <c:v>4.2407000195712721</c:v>
                </c:pt>
                <c:pt idx="23">
                  <c:v>3.7551649764230155</c:v>
                </c:pt>
                <c:pt idx="24">
                  <c:v>3.7987359319347807</c:v>
                </c:pt>
                <c:pt idx="25">
                  <c:v>4.8494551447416763</c:v>
                </c:pt>
                <c:pt idx="26">
                  <c:v>5.0206072647652995</c:v>
                </c:pt>
                <c:pt idx="27">
                  <c:v>5.8573796486713157</c:v>
                </c:pt>
                <c:pt idx="28">
                  <c:v>4.2962614002213408</c:v>
                </c:pt>
                <c:pt idx="29">
                  <c:v>3.0616932440062516</c:v>
                </c:pt>
                <c:pt idx="30">
                  <c:v>3.908726560950059</c:v>
                </c:pt>
                <c:pt idx="31">
                  <c:v>3.422903144628954</c:v>
                </c:pt>
                <c:pt idx="32">
                  <c:v>3.4583373034347167</c:v>
                </c:pt>
                <c:pt idx="33">
                  <c:v>5.6218332368264665</c:v>
                </c:pt>
                <c:pt idx="34">
                  <c:v>4.6263142697109751</c:v>
                </c:pt>
                <c:pt idx="35">
                  <c:v>4.5882199584649372</c:v>
                </c:pt>
                <c:pt idx="36">
                  <c:v>3.5136759599058767</c:v>
                </c:pt>
                <c:pt idx="37">
                  <c:v>3.791725595357315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4109-9AD8-995C4A72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3184"/>
        <c:axId val="46815104"/>
      </c:scatterChart>
      <c:valAx>
        <c:axId val="468131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</a:t>
                </a:r>
                <a:r>
                  <a:rPr lang="en-US" baseline="0"/>
                  <a:t> Stress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815104"/>
        <c:crosses val="autoZero"/>
        <c:crossBetween val="midCat"/>
      </c:valAx>
      <c:valAx>
        <c:axId val="46815104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Signal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81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4762</xdr:rowOff>
    </xdr:from>
    <xdr:to>
      <xdr:col>19</xdr:col>
      <xdr:colOff>419100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topLeftCell="A16" workbookViewId="0">
      <selection activeCell="K35" sqref="K35"/>
    </sheetView>
  </sheetViews>
  <sheetFormatPr defaultRowHeight="15" x14ac:dyDescent="0.25"/>
  <cols>
    <col min="1" max="1" width="13.140625" bestFit="1" customWidth="1"/>
    <col min="5" max="7" width="12" bestFit="1" customWidth="1"/>
  </cols>
  <sheetData>
    <row r="1" spans="1:21" x14ac:dyDescent="0.25">
      <c r="C1" t="s">
        <v>3</v>
      </c>
      <c r="D1" t="s">
        <v>4</v>
      </c>
      <c r="E1" t="s">
        <v>1</v>
      </c>
      <c r="F1" t="s">
        <v>0</v>
      </c>
      <c r="G1" t="s">
        <v>2</v>
      </c>
      <c r="U1" s="5"/>
    </row>
    <row r="2" spans="1:21" x14ac:dyDescent="0.25">
      <c r="C2">
        <v>44</v>
      </c>
      <c r="D2">
        <v>0</v>
      </c>
      <c r="E2">
        <v>4.6195629724589971</v>
      </c>
      <c r="F2">
        <v>9.3090246677016975</v>
      </c>
      <c r="G2">
        <v>1.2439493566120916</v>
      </c>
      <c r="U2" s="5"/>
    </row>
    <row r="3" spans="1:21" x14ac:dyDescent="0.25">
      <c r="C3">
        <v>41</v>
      </c>
      <c r="D3">
        <v>0</v>
      </c>
      <c r="E3">
        <v>5.5764757900126982</v>
      </c>
      <c r="F3">
        <v>28.5449452223442</v>
      </c>
      <c r="G3">
        <v>5.2696707643162668</v>
      </c>
      <c r="U3" s="5"/>
    </row>
    <row r="4" spans="1:21" x14ac:dyDescent="0.25">
      <c r="C4">
        <v>13</v>
      </c>
      <c r="D4">
        <v>150</v>
      </c>
      <c r="E4">
        <v>10.196998189415554</v>
      </c>
      <c r="F4">
        <v>25.869458665077676</v>
      </c>
      <c r="G4">
        <v>3.6358912466513638</v>
      </c>
      <c r="H4" s="5"/>
      <c r="U4" s="5"/>
    </row>
    <row r="5" spans="1:21" x14ac:dyDescent="0.25">
      <c r="C5">
        <v>13</v>
      </c>
      <c r="D5">
        <v>150</v>
      </c>
      <c r="E5">
        <v>9.0821316387601936</v>
      </c>
      <c r="F5">
        <v>26.491177508479492</v>
      </c>
      <c r="G5">
        <v>2.8956813736381628</v>
      </c>
      <c r="H5" s="5"/>
      <c r="U5" s="5"/>
    </row>
    <row r="6" spans="1:21" x14ac:dyDescent="0.25">
      <c r="C6">
        <v>13</v>
      </c>
      <c r="D6">
        <v>150</v>
      </c>
      <c r="E6">
        <v>9.784842580679733</v>
      </c>
      <c r="F6">
        <v>28.676441183774756</v>
      </c>
      <c r="G6">
        <v>3.3247088901112218</v>
      </c>
      <c r="H6" s="5"/>
      <c r="U6" s="5"/>
    </row>
    <row r="7" spans="1:21" x14ac:dyDescent="0.25">
      <c r="C7">
        <v>46</v>
      </c>
      <c r="D7">
        <v>450</v>
      </c>
      <c r="E7">
        <v>6.4449587485029056</v>
      </c>
      <c r="F7">
        <v>11.472066856723035</v>
      </c>
      <c r="G7">
        <v>1.4188342488095957</v>
      </c>
      <c r="H7" s="5"/>
      <c r="U7" s="5"/>
    </row>
    <row r="8" spans="1:21" x14ac:dyDescent="0.25">
      <c r="C8">
        <v>47</v>
      </c>
      <c r="D8">
        <v>600</v>
      </c>
      <c r="E8">
        <v>4.8916172088761556</v>
      </c>
      <c r="F8">
        <v>8.4036375579302067</v>
      </c>
      <c r="G8">
        <v>1.0818189407576404</v>
      </c>
      <c r="H8" s="5"/>
      <c r="U8" s="5"/>
    </row>
    <row r="9" spans="1:21" x14ac:dyDescent="0.25">
      <c r="C9">
        <v>28</v>
      </c>
      <c r="D9">
        <v>750</v>
      </c>
      <c r="E9">
        <v>7.8621917508845565</v>
      </c>
      <c r="F9">
        <v>17.331580985399281</v>
      </c>
      <c r="G9">
        <v>2.321511881800403</v>
      </c>
      <c r="H9" s="5"/>
      <c r="U9" s="5"/>
    </row>
    <row r="10" spans="1:21" x14ac:dyDescent="0.25">
      <c r="C10">
        <v>48</v>
      </c>
      <c r="D10">
        <v>750</v>
      </c>
      <c r="E10">
        <v>6.1647772521992179</v>
      </c>
      <c r="F10">
        <v>11.326970680640731</v>
      </c>
      <c r="G10">
        <v>1.5325598271018357</v>
      </c>
      <c r="H10" s="5"/>
      <c r="U10" s="5"/>
    </row>
    <row r="11" spans="1:21" s="1" customFormat="1" x14ac:dyDescent="0.25">
      <c r="A11"/>
      <c r="B11"/>
      <c r="C11">
        <v>49</v>
      </c>
      <c r="D11">
        <v>900</v>
      </c>
      <c r="E11">
        <v>6.8977557335468775</v>
      </c>
      <c r="F11">
        <v>12.928324497844168</v>
      </c>
      <c r="G11">
        <v>1.8451746682123358</v>
      </c>
      <c r="H11" s="5"/>
      <c r="U11" s="5"/>
    </row>
    <row r="12" spans="1:21" x14ac:dyDescent="0.25">
      <c r="C12">
        <v>42</v>
      </c>
      <c r="D12">
        <v>900</v>
      </c>
      <c r="E12">
        <v>6.8759114608642333</v>
      </c>
      <c r="F12">
        <v>13.376772956013511</v>
      </c>
      <c r="G12">
        <v>2.4710709929220771</v>
      </c>
      <c r="H12" s="5"/>
      <c r="U12" s="5"/>
    </row>
    <row r="13" spans="1:21" x14ac:dyDescent="0.25">
      <c r="C13">
        <v>39</v>
      </c>
      <c r="D13">
        <v>900</v>
      </c>
      <c r="E13">
        <v>6.3483335659503828</v>
      </c>
      <c r="F13">
        <v>13.916980350099189</v>
      </c>
      <c r="G13">
        <v>1.743559983057219</v>
      </c>
      <c r="H13" s="5"/>
      <c r="U13" s="5"/>
    </row>
    <row r="14" spans="1:21" x14ac:dyDescent="0.25">
      <c r="C14">
        <v>24</v>
      </c>
      <c r="D14">
        <v>300</v>
      </c>
      <c r="E14">
        <v>5.0644563844524599</v>
      </c>
      <c r="F14">
        <v>8.7273883175683604</v>
      </c>
      <c r="G14">
        <v>1.5709758609675166</v>
      </c>
      <c r="H14" s="5"/>
      <c r="U14" s="5"/>
    </row>
    <row r="15" spans="1:21" x14ac:dyDescent="0.25">
      <c r="B15" t="s">
        <v>5</v>
      </c>
      <c r="C15">
        <v>36</v>
      </c>
      <c r="D15">
        <v>349</v>
      </c>
      <c r="E15">
        <v>5.1106377595064423</v>
      </c>
      <c r="F15">
        <v>29.782726241748964</v>
      </c>
      <c r="G15">
        <v>5.6078320861266748</v>
      </c>
      <c r="H15" s="5"/>
      <c r="U15" s="5"/>
    </row>
    <row r="16" spans="1:21" x14ac:dyDescent="0.25">
      <c r="C16">
        <v>8</v>
      </c>
      <c r="D16">
        <v>150</v>
      </c>
      <c r="E16">
        <v>3.4770057233282201</v>
      </c>
      <c r="F16">
        <v>23.277761240481013</v>
      </c>
      <c r="G16">
        <v>4.2198631779318765</v>
      </c>
      <c r="H16" s="5"/>
      <c r="U16" s="5"/>
    </row>
    <row r="17" spans="2:21" x14ac:dyDescent="0.25">
      <c r="C17">
        <v>9</v>
      </c>
      <c r="D17">
        <v>300</v>
      </c>
      <c r="E17">
        <v>5.6422055223667202</v>
      </c>
      <c r="F17">
        <v>11.032373443927396</v>
      </c>
      <c r="G17">
        <v>2.0706173403058332</v>
      </c>
      <c r="H17" s="5"/>
      <c r="U17" s="5"/>
    </row>
    <row r="18" spans="2:21" x14ac:dyDescent="0.25">
      <c r="B18" t="s">
        <v>5</v>
      </c>
      <c r="C18">
        <v>31</v>
      </c>
      <c r="D18">
        <v>1074</v>
      </c>
      <c r="E18">
        <v>6.779590733518547</v>
      </c>
      <c r="F18">
        <v>15.702286032047171</v>
      </c>
      <c r="G18">
        <v>3.0778445011523701</v>
      </c>
      <c r="H18" s="5"/>
      <c r="U18" s="5"/>
    </row>
    <row r="19" spans="2:21" x14ac:dyDescent="0.25">
      <c r="C19">
        <v>7</v>
      </c>
      <c r="D19">
        <v>150</v>
      </c>
      <c r="E19">
        <v>4.7208736407616207</v>
      </c>
      <c r="F19">
        <v>6.4063142242669331</v>
      </c>
      <c r="G19">
        <v>1.1921896348716583</v>
      </c>
      <c r="H19" s="5"/>
      <c r="U19" s="5"/>
    </row>
    <row r="20" spans="2:21" x14ac:dyDescent="0.25">
      <c r="C20">
        <v>37</v>
      </c>
      <c r="D20">
        <v>900</v>
      </c>
      <c r="E20">
        <v>3.4469210793805525</v>
      </c>
      <c r="F20">
        <v>22.993693429731493</v>
      </c>
      <c r="G20">
        <v>4.3780728594634617</v>
      </c>
      <c r="H20" s="5"/>
      <c r="U20" s="5"/>
    </row>
    <row r="21" spans="2:21" x14ac:dyDescent="0.25">
      <c r="C21">
        <v>26</v>
      </c>
      <c r="D21">
        <v>750</v>
      </c>
      <c r="E21">
        <v>4.8311608585571495</v>
      </c>
      <c r="F21">
        <v>8.3443505371820219</v>
      </c>
      <c r="G21">
        <v>1.5462696704594343</v>
      </c>
      <c r="H21" s="5"/>
      <c r="U21" s="5"/>
    </row>
    <row r="22" spans="2:21" x14ac:dyDescent="0.25">
      <c r="B22" t="s">
        <v>5</v>
      </c>
      <c r="C22">
        <v>29</v>
      </c>
      <c r="D22">
        <v>785</v>
      </c>
      <c r="E22">
        <v>3.2804937467752522</v>
      </c>
      <c r="F22">
        <v>21.632972248894919</v>
      </c>
      <c r="G22">
        <v>3.9913411993385832</v>
      </c>
      <c r="H22" s="5"/>
      <c r="U22" s="5"/>
    </row>
    <row r="23" spans="2:21" x14ac:dyDescent="0.25">
      <c r="C23">
        <v>35</v>
      </c>
      <c r="D23">
        <v>150</v>
      </c>
      <c r="E23">
        <v>3.7600737780853475</v>
      </c>
      <c r="F23">
        <v>20.92579894848237</v>
      </c>
      <c r="G23">
        <v>3.9752544950975732</v>
      </c>
      <c r="H23" s="5"/>
      <c r="U23" s="5"/>
    </row>
    <row r="24" spans="2:21" x14ac:dyDescent="0.25">
      <c r="C24">
        <v>10</v>
      </c>
      <c r="D24">
        <v>300</v>
      </c>
      <c r="E24">
        <v>4.2407000195712721</v>
      </c>
      <c r="F24">
        <v>24.965133954644855</v>
      </c>
      <c r="G24">
        <v>4.6040184687223045</v>
      </c>
      <c r="H24" s="5"/>
      <c r="U24" s="5"/>
    </row>
    <row r="25" spans="2:21" x14ac:dyDescent="0.25">
      <c r="B25">
        <v>2000</v>
      </c>
      <c r="C25">
        <v>16</v>
      </c>
      <c r="E25">
        <v>3.7551649764230155</v>
      </c>
      <c r="F25">
        <v>21.280844319786649</v>
      </c>
      <c r="G25">
        <v>3.8465870448593238</v>
      </c>
      <c r="H25" s="5"/>
      <c r="U25" s="5"/>
    </row>
    <row r="26" spans="2:21" x14ac:dyDescent="0.25">
      <c r="C26">
        <v>19</v>
      </c>
      <c r="D26">
        <v>450</v>
      </c>
      <c r="E26">
        <v>3.7987359319347807</v>
      </c>
      <c r="F26">
        <v>22.043955182356672</v>
      </c>
      <c r="G26">
        <v>4.1646180954565084</v>
      </c>
      <c r="H26" s="5"/>
      <c r="U26" s="5"/>
    </row>
    <row r="27" spans="2:21" x14ac:dyDescent="0.25">
      <c r="C27">
        <v>34</v>
      </c>
      <c r="D27">
        <v>300</v>
      </c>
      <c r="E27">
        <v>4.8494551447416763</v>
      </c>
      <c r="F27">
        <v>27.553876082706125</v>
      </c>
      <c r="G27">
        <v>5.1356133593462383</v>
      </c>
      <c r="H27" s="5"/>
      <c r="U27" s="5"/>
    </row>
    <row r="28" spans="2:21" x14ac:dyDescent="0.25">
      <c r="C28">
        <v>27</v>
      </c>
      <c r="D28">
        <v>750</v>
      </c>
      <c r="E28">
        <v>5.0206072647652995</v>
      </c>
      <c r="F28">
        <v>30.072769221284386</v>
      </c>
      <c r="G28">
        <v>5.6245109883375699</v>
      </c>
      <c r="H28" s="5"/>
      <c r="U28" s="5"/>
    </row>
    <row r="29" spans="2:21" x14ac:dyDescent="0.25">
      <c r="B29" t="s">
        <v>5</v>
      </c>
      <c r="C29">
        <v>6</v>
      </c>
      <c r="D29">
        <v>319</v>
      </c>
      <c r="E29">
        <v>5.8573796486713157</v>
      </c>
      <c r="F29">
        <v>30.48127111236338</v>
      </c>
      <c r="G29">
        <v>5.8539165277178409</v>
      </c>
      <c r="H29" s="5"/>
      <c r="U29" s="5"/>
    </row>
    <row r="30" spans="2:21" x14ac:dyDescent="0.25">
      <c r="C30">
        <v>32</v>
      </c>
      <c r="D30">
        <v>450</v>
      </c>
      <c r="E30">
        <v>4.2962614002213408</v>
      </c>
      <c r="F30">
        <v>23.428986067831747</v>
      </c>
      <c r="G30">
        <v>4.391670952921749</v>
      </c>
      <c r="H30" s="5"/>
      <c r="U30" s="5"/>
    </row>
    <row r="31" spans="2:21" x14ac:dyDescent="0.25">
      <c r="C31">
        <v>25</v>
      </c>
      <c r="D31">
        <v>600</v>
      </c>
      <c r="E31">
        <v>3.0616932440062516</v>
      </c>
      <c r="F31">
        <v>21.617396836407721</v>
      </c>
      <c r="G31">
        <v>4.1379001535938054</v>
      </c>
      <c r="H31" s="5"/>
      <c r="U31" s="5"/>
    </row>
    <row r="32" spans="2:21" x14ac:dyDescent="0.25">
      <c r="B32">
        <v>2000</v>
      </c>
      <c r="C32">
        <v>38</v>
      </c>
      <c r="E32">
        <v>3.908726560950059</v>
      </c>
      <c r="F32">
        <v>24.297686131903628</v>
      </c>
      <c r="G32">
        <v>4.3982061889978201</v>
      </c>
      <c r="H32" s="5"/>
      <c r="U32" s="5"/>
    </row>
    <row r="33" spans="2:21" x14ac:dyDescent="0.25">
      <c r="C33">
        <v>43</v>
      </c>
      <c r="D33">
        <v>0</v>
      </c>
      <c r="E33">
        <v>3.422903144628954</v>
      </c>
      <c r="F33">
        <v>22.40812369223497</v>
      </c>
      <c r="G33">
        <v>4.104615068456817</v>
      </c>
      <c r="H33" s="5"/>
      <c r="U33" s="5"/>
    </row>
    <row r="34" spans="2:21" x14ac:dyDescent="0.25">
      <c r="C34">
        <v>45</v>
      </c>
      <c r="D34">
        <v>0</v>
      </c>
      <c r="E34">
        <v>3.4583373034347167</v>
      </c>
      <c r="F34">
        <v>22.356341583451933</v>
      </c>
      <c r="G34">
        <v>3.8895550263115828</v>
      </c>
      <c r="H34" s="5"/>
      <c r="U34" s="5"/>
    </row>
    <row r="35" spans="2:21" x14ac:dyDescent="0.25">
      <c r="C35">
        <v>23</v>
      </c>
      <c r="D35">
        <v>600</v>
      </c>
      <c r="E35">
        <v>5.6218332368264665</v>
      </c>
      <c r="F35">
        <v>26.908790940826112</v>
      </c>
      <c r="G35">
        <v>4.9869855587145446</v>
      </c>
      <c r="H35" s="5"/>
      <c r="U35" s="5"/>
    </row>
    <row r="36" spans="2:21" x14ac:dyDescent="0.25">
      <c r="C36">
        <v>21</v>
      </c>
      <c r="D36">
        <v>600</v>
      </c>
      <c r="E36">
        <v>4.6263142697109751</v>
      </c>
      <c r="F36">
        <v>26.268555512900086</v>
      </c>
      <c r="G36">
        <v>4.982827729013108</v>
      </c>
      <c r="H36" s="5"/>
      <c r="U36" s="5"/>
    </row>
    <row r="37" spans="2:21" x14ac:dyDescent="0.25">
      <c r="B37">
        <v>2000</v>
      </c>
      <c r="C37">
        <v>14</v>
      </c>
      <c r="E37">
        <v>4.5882199584649372</v>
      </c>
      <c r="F37">
        <v>24.327393745736764</v>
      </c>
      <c r="G37">
        <v>4.5979029344175126</v>
      </c>
      <c r="H37" s="5"/>
    </row>
    <row r="38" spans="2:21" x14ac:dyDescent="0.25">
      <c r="C38">
        <v>30</v>
      </c>
      <c r="D38">
        <v>450</v>
      </c>
      <c r="E38">
        <v>3.5136759599058767</v>
      </c>
      <c r="F38">
        <v>22.518030042043737</v>
      </c>
      <c r="G38">
        <v>4.2088341522052906</v>
      </c>
      <c r="H38" s="5"/>
    </row>
    <row r="39" spans="2:21" x14ac:dyDescent="0.25">
      <c r="B39">
        <v>2000</v>
      </c>
      <c r="C39">
        <v>20</v>
      </c>
      <c r="E39">
        <v>3.791725595357315</v>
      </c>
      <c r="F39">
        <v>22.269870677114181</v>
      </c>
      <c r="G39">
        <v>4.14779572388702</v>
      </c>
      <c r="H39" s="5"/>
    </row>
    <row r="40" spans="2:21" x14ac:dyDescent="0.25">
      <c r="B40" s="2"/>
      <c r="C40" s="2"/>
      <c r="D40" s="2"/>
      <c r="E40" s="2"/>
    </row>
    <row r="41" spans="2:21" x14ac:dyDescent="0.25">
      <c r="B41" s="2"/>
      <c r="C41" s="2"/>
      <c r="D41" s="5"/>
      <c r="E41" s="5"/>
    </row>
    <row r="42" spans="2:21" x14ac:dyDescent="0.25">
      <c r="B42" s="2"/>
      <c r="C42" s="2"/>
      <c r="D42" s="5"/>
      <c r="E42" s="5"/>
    </row>
    <row r="43" spans="2:21" x14ac:dyDescent="0.25">
      <c r="B43" s="2"/>
      <c r="C43" s="2"/>
      <c r="D43" s="5"/>
      <c r="E43" s="5"/>
    </row>
    <row r="44" spans="2:21" x14ac:dyDescent="0.25">
      <c r="B44" s="2"/>
      <c r="C44" s="2"/>
      <c r="D44" s="5"/>
      <c r="E44" s="5"/>
    </row>
    <row r="45" spans="2:21" x14ac:dyDescent="0.25">
      <c r="B45" s="2"/>
      <c r="C45" s="2"/>
      <c r="D45" s="5"/>
      <c r="E45" s="5"/>
    </row>
    <row r="46" spans="2:21" x14ac:dyDescent="0.25">
      <c r="B46" s="2"/>
      <c r="C46" s="2"/>
      <c r="D46" s="5"/>
      <c r="E46" s="5"/>
    </row>
    <row r="47" spans="2:21" x14ac:dyDescent="0.25">
      <c r="B47" s="2"/>
      <c r="C47" s="2"/>
      <c r="D47" s="5"/>
      <c r="E47" s="5"/>
    </row>
    <row r="48" spans="2:21" x14ac:dyDescent="0.25">
      <c r="B48" s="2"/>
      <c r="C48" s="2"/>
      <c r="D48" s="5"/>
      <c r="E48" s="5"/>
    </row>
    <row r="49" spans="2:5" x14ac:dyDescent="0.25">
      <c r="B49" s="2"/>
      <c r="C49" s="2"/>
      <c r="D49" s="5"/>
      <c r="E49" s="5"/>
    </row>
    <row r="50" spans="2:5" x14ac:dyDescent="0.25">
      <c r="B50" s="2"/>
      <c r="C50" s="2"/>
      <c r="D50" s="5"/>
      <c r="E50" s="5"/>
    </row>
    <row r="51" spans="2:5" x14ac:dyDescent="0.25">
      <c r="B51" s="2"/>
      <c r="C51" s="2"/>
      <c r="D51" s="5"/>
      <c r="E51" s="5"/>
    </row>
    <row r="52" spans="2:5" x14ac:dyDescent="0.25">
      <c r="B52" s="2"/>
      <c r="C52" s="2"/>
      <c r="D52" s="5"/>
      <c r="E52" s="5"/>
    </row>
    <row r="53" spans="2:5" x14ac:dyDescent="0.25">
      <c r="B53" s="2"/>
      <c r="C53" s="2"/>
      <c r="D53" s="5"/>
      <c r="E53" s="5"/>
    </row>
    <row r="54" spans="2:5" x14ac:dyDescent="0.25">
      <c r="B54" s="3"/>
      <c r="C54" s="3"/>
      <c r="D54" s="3"/>
      <c r="E54" s="3"/>
    </row>
    <row r="55" spans="2:5" x14ac:dyDescent="0.25">
      <c r="B55" s="4"/>
      <c r="C55" s="4"/>
      <c r="D55" s="4"/>
      <c r="E55" s="4"/>
    </row>
    <row r="56" spans="2:5" x14ac:dyDescent="0.25">
      <c r="B56" s="4"/>
      <c r="C56" s="4"/>
      <c r="D56" s="4"/>
      <c r="E56" s="4"/>
    </row>
    <row r="57" spans="2:5" x14ac:dyDescent="0.25">
      <c r="B57" s="4"/>
      <c r="C57" s="4"/>
      <c r="D57" s="4"/>
      <c r="E57" s="4"/>
    </row>
    <row r="58" spans="2:5" x14ac:dyDescent="0.25">
      <c r="B58" s="4"/>
      <c r="C58" s="4"/>
      <c r="D58" s="4"/>
      <c r="E58" s="4"/>
    </row>
    <row r="59" spans="2:5" x14ac:dyDescent="0.25">
      <c r="B59" s="4"/>
      <c r="C59" s="4"/>
      <c r="D59" s="4"/>
      <c r="E59" s="4"/>
    </row>
    <row r="60" spans="2:5" x14ac:dyDescent="0.25">
      <c r="B60" s="4"/>
      <c r="C60" s="4"/>
      <c r="D60" s="4"/>
      <c r="E60" s="4"/>
    </row>
    <row r="61" spans="2:5" x14ac:dyDescent="0.25">
      <c r="B61" s="4"/>
      <c r="C61" s="4"/>
      <c r="D61" s="4"/>
      <c r="E61" s="4"/>
    </row>
    <row r="62" spans="2:5" x14ac:dyDescent="0.25">
      <c r="B62" s="4"/>
      <c r="C62" s="4"/>
      <c r="D62" s="4"/>
      <c r="E62" s="4"/>
    </row>
    <row r="63" spans="2:5" x14ac:dyDescent="0.25">
      <c r="B63" s="4"/>
      <c r="C63" s="4"/>
      <c r="D63" s="4"/>
      <c r="E63" s="4"/>
    </row>
    <row r="64" spans="2:5" x14ac:dyDescent="0.25">
      <c r="B64" s="4"/>
      <c r="C64" s="4"/>
      <c r="D64" s="4"/>
      <c r="E64" s="4"/>
    </row>
    <row r="65" spans="2:5" x14ac:dyDescent="0.25">
      <c r="B65" s="4"/>
      <c r="C65" s="4"/>
      <c r="D65" s="4"/>
      <c r="E65" s="4"/>
    </row>
    <row r="66" spans="2:5" x14ac:dyDescent="0.25">
      <c r="B66" s="4"/>
      <c r="C66" s="4"/>
      <c r="D66" s="4"/>
      <c r="E66" s="4"/>
    </row>
    <row r="67" spans="2:5" x14ac:dyDescent="0.25">
      <c r="B67" s="4"/>
      <c r="C67" s="4"/>
      <c r="D67" s="4"/>
      <c r="E67" s="4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0" spans="2:5" x14ac:dyDescent="0.25">
      <c r="B80" s="2"/>
      <c r="C80" s="2"/>
      <c r="D80" s="2"/>
      <c r="E80" s="2"/>
    </row>
    <row r="81" spans="2:5" x14ac:dyDescent="0.25">
      <c r="B81" s="2"/>
      <c r="C81" s="2"/>
      <c r="D81" s="2"/>
      <c r="E81" s="2"/>
    </row>
    <row r="82" spans="2:5" x14ac:dyDescent="0.25">
      <c r="B82" s="2"/>
      <c r="C82" s="2"/>
      <c r="D82" s="2"/>
      <c r="E82" s="2"/>
    </row>
    <row r="83" spans="2:5" x14ac:dyDescent="0.25">
      <c r="B83" s="2"/>
      <c r="C83" s="2"/>
      <c r="D83" s="2"/>
      <c r="E83" s="2"/>
    </row>
    <row r="84" spans="2:5" x14ac:dyDescent="0.25">
      <c r="B84" s="2"/>
      <c r="C84" s="2"/>
      <c r="D84" s="2"/>
      <c r="E84" s="2"/>
    </row>
    <row r="85" spans="2:5" x14ac:dyDescent="0.25">
      <c r="B85" s="2"/>
      <c r="C85" s="2"/>
      <c r="D85" s="2"/>
      <c r="E85" s="2"/>
    </row>
    <row r="86" spans="2:5" x14ac:dyDescent="0.25">
      <c r="B86" s="2"/>
      <c r="C86" s="2"/>
      <c r="D86" s="2"/>
      <c r="E86" s="2"/>
    </row>
    <row r="87" spans="2:5" x14ac:dyDescent="0.25">
      <c r="B87" s="2"/>
      <c r="C87" s="2"/>
      <c r="D87" s="2"/>
      <c r="E87" s="2"/>
    </row>
    <row r="88" spans="2:5" x14ac:dyDescent="0.25">
      <c r="B88" s="2"/>
      <c r="C88" s="2"/>
      <c r="D88" s="2"/>
      <c r="E88" s="2"/>
    </row>
    <row r="89" spans="2:5" x14ac:dyDescent="0.25">
      <c r="B89" s="2"/>
      <c r="C89" s="2"/>
      <c r="D89" s="2"/>
      <c r="E89" s="2"/>
    </row>
    <row r="90" spans="2:5" x14ac:dyDescent="0.25">
      <c r="B90" s="2"/>
      <c r="C90" s="2"/>
      <c r="D90" s="2"/>
      <c r="E90" s="2"/>
    </row>
    <row r="91" spans="2:5" x14ac:dyDescent="0.25">
      <c r="B91" s="2"/>
      <c r="C91" s="2"/>
      <c r="D91" s="2"/>
      <c r="E91" s="2"/>
    </row>
    <row r="92" spans="2:5" x14ac:dyDescent="0.25">
      <c r="B92" s="3"/>
      <c r="C92" s="3"/>
      <c r="D92" s="3"/>
      <c r="E92" s="3"/>
    </row>
    <row r="93" spans="2:5" x14ac:dyDescent="0.25">
      <c r="B93" s="4"/>
      <c r="C93" s="4"/>
      <c r="D93" s="4"/>
      <c r="E93" s="4"/>
    </row>
    <row r="94" spans="2:5" x14ac:dyDescent="0.25">
      <c r="B94" s="4"/>
      <c r="C94" s="4"/>
      <c r="D94" s="4"/>
      <c r="E94" s="4"/>
    </row>
    <row r="95" spans="2:5" x14ac:dyDescent="0.25">
      <c r="B95" s="4"/>
      <c r="C95" s="4"/>
      <c r="D95" s="4"/>
      <c r="E95" s="4"/>
    </row>
    <row r="96" spans="2:5" x14ac:dyDescent="0.25">
      <c r="B96" s="4"/>
      <c r="C96" s="4"/>
      <c r="D96" s="4"/>
      <c r="E96" s="4"/>
    </row>
    <row r="97" spans="2:5" x14ac:dyDescent="0.25">
      <c r="B97" s="4"/>
      <c r="C97" s="4"/>
      <c r="D97" s="4"/>
      <c r="E97" s="4"/>
    </row>
    <row r="98" spans="2:5" x14ac:dyDescent="0.25">
      <c r="B98" s="4"/>
      <c r="C98" s="4"/>
      <c r="D98" s="4"/>
      <c r="E98" s="4"/>
    </row>
    <row r="99" spans="2:5" x14ac:dyDescent="0.25">
      <c r="B99" s="4"/>
      <c r="C99" s="4"/>
      <c r="D99" s="4"/>
      <c r="E99" s="4"/>
    </row>
    <row r="100" spans="2:5" x14ac:dyDescent="0.25">
      <c r="B100" s="4"/>
      <c r="C100" s="4"/>
      <c r="D100" s="4"/>
      <c r="E100" s="4"/>
    </row>
    <row r="101" spans="2:5" x14ac:dyDescent="0.25">
      <c r="B101" s="4"/>
      <c r="C101" s="4"/>
      <c r="D101" s="4"/>
      <c r="E101" s="4"/>
    </row>
    <row r="102" spans="2:5" x14ac:dyDescent="0.25">
      <c r="B102" s="4"/>
      <c r="C102" s="4"/>
      <c r="D102" s="4"/>
      <c r="E102" s="4"/>
    </row>
    <row r="103" spans="2:5" x14ac:dyDescent="0.25">
      <c r="B103" s="4"/>
      <c r="C103" s="4"/>
      <c r="D103" s="4"/>
      <c r="E103" s="4"/>
    </row>
    <row r="104" spans="2:5" x14ac:dyDescent="0.25">
      <c r="B104" s="4"/>
      <c r="C104" s="4"/>
      <c r="D104" s="4"/>
      <c r="E104" s="4"/>
    </row>
    <row r="105" spans="2:5" x14ac:dyDescent="0.25">
      <c r="B105" s="4"/>
      <c r="C105" s="4"/>
      <c r="D105" s="4"/>
      <c r="E105" s="4"/>
    </row>
    <row r="106" spans="2:5" x14ac:dyDescent="0.25">
      <c r="B106" s="2"/>
      <c r="C106" s="2"/>
      <c r="D106" s="2"/>
      <c r="E106" s="2"/>
    </row>
    <row r="107" spans="2:5" x14ac:dyDescent="0.25">
      <c r="B107" s="2"/>
      <c r="C107" s="2"/>
      <c r="D107" s="2"/>
      <c r="E107" s="2"/>
    </row>
    <row r="108" spans="2:5" x14ac:dyDescent="0.25">
      <c r="B108" s="2"/>
      <c r="C108" s="2"/>
      <c r="D108" s="2"/>
      <c r="E108" s="2"/>
    </row>
    <row r="109" spans="2:5" x14ac:dyDescent="0.25">
      <c r="B109" s="2"/>
      <c r="C109" s="2"/>
      <c r="D109" s="2"/>
      <c r="E109" s="2"/>
    </row>
    <row r="110" spans="2:5" x14ac:dyDescent="0.25">
      <c r="B110" s="2"/>
      <c r="C110" s="2"/>
      <c r="D110" s="2"/>
      <c r="E110" s="2"/>
    </row>
  </sheetData>
  <sortState xmlns:xlrd2="http://schemas.microsoft.com/office/spreadsheetml/2017/richdata2" ref="A1:H37">
    <sortCondition ref="D24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kayleej2</dc:creator>
  <cp:lastModifiedBy>Seuaciuc-Osorio, Thiago</cp:lastModifiedBy>
  <dcterms:created xsi:type="dcterms:W3CDTF">2018-01-11T22:55:50Z</dcterms:created>
  <dcterms:modified xsi:type="dcterms:W3CDTF">2020-11-05T13:11:23Z</dcterms:modified>
</cp:coreProperties>
</file>