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kasteller\Desktop\"/>
    </mc:Choice>
  </mc:AlternateContent>
  <xr:revisionPtr revIDLastSave="0" documentId="13_ncr:1_{DBE28625-C1E7-4754-AC7F-4A8A82E68E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<sst xmlns="http://schemas.openxmlformats.org/spreadsheetml/2006/main" count="601" uniqueCount="236">
  <si>
    <t>Table</t>
  </si>
  <si>
    <t>Attribut</t>
  </si>
  <si>
    <t>Type</t>
  </si>
  <si>
    <t>Taille</t>
  </si>
  <si>
    <t>Obligatoire</t>
  </si>
  <si>
    <t>Défaut</t>
  </si>
  <si>
    <t>Exemple</t>
  </si>
  <si>
    <t>id</t>
  </si>
  <si>
    <t>name</t>
  </si>
  <si>
    <t>description</t>
  </si>
  <si>
    <t>rack_unit</t>
  </si>
  <si>
    <t>Unique</t>
  </si>
  <si>
    <t>Auto-increment</t>
  </si>
  <si>
    <t>Signé</t>
  </si>
  <si>
    <t>non</t>
  </si>
  <si>
    <t>null</t>
  </si>
  <si>
    <t>Commentaire</t>
  </si>
  <si>
    <t>Baie 1</t>
  </si>
  <si>
    <t>x</t>
  </si>
  <si>
    <t>varchar</t>
  </si>
  <si>
    <t>int</t>
  </si>
  <si>
    <t>&lt;liste&gt;</t>
  </si>
  <si>
    <t>prefix</t>
  </si>
  <si>
    <t>S6730-H48X6C</t>
  </si>
  <si>
    <t>S6700</t>
  </si>
  <si>
    <t>ru</t>
  </si>
  <si>
    <t>Switch 48 ports 10G + 6 ports 100G…</t>
  </si>
  <si>
    <t>bool</t>
  </si>
  <si>
    <t>EQUIPMENT_MODELS</t>
  </si>
  <si>
    <t>hostname</t>
  </si>
  <si>
    <t>ip</t>
  </si>
  <si>
    <t>serial_number</t>
  </si>
  <si>
    <t>equipment_model_id</t>
  </si>
  <si>
    <t>created_at</t>
  </si>
  <si>
    <t>updated_at</t>
  </si>
  <si>
    <t>date</t>
  </si>
  <si>
    <t>timestamp</t>
  </si>
  <si>
    <t>COV-75123-S67H24-1</t>
  </si>
  <si>
    <t>75123-S67</t>
  </si>
  <si>
    <t>10.20.30.40</t>
  </si>
  <si>
    <t>11819132489609641</t>
  </si>
  <si>
    <t>PE agreg</t>
  </si>
  <si>
    <t>Switch FTTE/FTTO NRO XXXXX</t>
  </si>
  <si>
    <t>EQUIPMENTS</t>
  </si>
  <si>
    <t>RACKS</t>
  </si>
  <si>
    <t>roles</t>
  </si>
  <si>
    <t>site_id</t>
  </si>
  <si>
    <t>CARD_MODELS</t>
  </si>
  <si>
    <t>SLOTS</t>
  </si>
  <si>
    <t>CARDS</t>
  </si>
  <si>
    <t>CARD_ATTRIBUTES</t>
  </si>
  <si>
    <t>PORT_MODELS</t>
  </si>
  <si>
    <t>PORTS</t>
  </si>
  <si>
    <t>index</t>
  </si>
  <si>
    <t>type</t>
  </si>
  <si>
    <t>used_slot_number</t>
  </si>
  <si>
    <t>card_model_id</t>
  </si>
  <si>
    <t>key</t>
  </si>
  <si>
    <t>value</t>
  </si>
  <si>
    <t>position</t>
  </si>
  <si>
    <t>types</t>
  </si>
  <si>
    <t>debits</t>
  </si>
  <si>
    <t>admin_status</t>
  </si>
  <si>
    <t>oper_status</t>
  </si>
  <si>
    <t>card_id</t>
  </si>
  <si>
    <t>port_model_id</t>
  </si>
  <si>
    <t>debit</t>
  </si>
  <si>
    <t>equipment_models(id)</t>
  </si>
  <si>
    <t>Description</t>
  </si>
  <si>
    <t>modèle d'équipement</t>
  </si>
  <si>
    <t>abréviation du modèle</t>
  </si>
  <si>
    <t>emprise dans la baie (taille)</t>
  </si>
  <si>
    <t>n'est plus déployable ?</t>
  </si>
  <si>
    <t>nombre de RU</t>
  </si>
  <si>
    <t>nom officiel de l'équipement</t>
  </si>
  <si>
    <t>nom de l'équipement sur le réseau</t>
  </si>
  <si>
    <t>numéro de série</t>
  </si>
  <si>
    <t>json</t>
  </si>
  <si>
    <t>is_deprecated</t>
  </si>
  <si>
    <t>nom de la baie</t>
  </si>
  <si>
    <t>localisation</t>
  </si>
  <si>
    <t>RU</t>
  </si>
  <si>
    <t>index du slot</t>
  </si>
  <si>
    <t>adresse ip</t>
  </si>
  <si>
    <t>roles de l'équipement</t>
  </si>
  <si>
    <t>date de création en bdd</t>
  </si>
  <si>
    <t>date de modification en bdd</t>
  </si>
  <si>
    <t>[1;9]</t>
  </si>
  <si>
    <t>modèle de carte</t>
  </si>
  <si>
    <t>type de carte</t>
  </si>
  <si>
    <t>Interface</t>
  </si>
  <si>
    <t>card_models(id)</t>
  </si>
  <si>
    <t>modèle d'équipement hérité</t>
  </si>
  <si>
    <t>modèle de carte hérité</t>
  </si>
  <si>
    <t>11819132489609600</t>
  </si>
  <si>
    <t>nbDC</t>
  </si>
  <si>
    <t>nom de l'attribut</t>
  </si>
  <si>
    <t>valeur de l'attribut</t>
  </si>
  <si>
    <t>Index du port (position relative)</t>
  </si>
  <si>
    <t>Préfixe</t>
  </si>
  <si>
    <t>X</t>
  </si>
  <si>
    <t>SFP/SFP+</t>
  </si>
  <si>
    <t>Débits possibles</t>
  </si>
  <si>
    <t>Types de port</t>
  </si>
  <si>
    <t>état administratif du port</t>
  </si>
  <si>
    <t>état opérationnel du port</t>
  </si>
  <si>
    <t>position absolue du port</t>
  </si>
  <si>
    <t>débit du port</t>
  </si>
  <si>
    <t>référence du transceiver</t>
  </si>
  <si>
    <t>type du port</t>
  </si>
  <si>
    <t>port_models(id)</t>
  </si>
  <si>
    <t>cards(id)</t>
  </si>
  <si>
    <t>SFP+</t>
  </si>
  <si>
    <t>&lt;liste&gt; | mo</t>
  </si>
  <si>
    <t>1000/10000</t>
  </si>
  <si>
    <t>false</t>
  </si>
  <si>
    <t>nombre de slot recouvert</t>
  </si>
  <si>
    <t>serviceId</t>
  </si>
  <si>
    <t>ref_bdc</t>
  </si>
  <si>
    <t>vcid</t>
  </si>
  <si>
    <t>type de process</t>
  </si>
  <si>
    <t>collecte</t>
  </si>
  <si>
    <t>ANG-691-14-7554</t>
  </si>
  <si>
    <t>mac</t>
  </si>
  <si>
    <t>adresse mac</t>
  </si>
  <si>
    <t>id commande webtool</t>
  </si>
  <si>
    <t>FR987390247</t>
  </si>
  <si>
    <t>id de la commande</t>
  </si>
  <si>
    <t>SITES</t>
  </si>
  <si>
    <t>ref_sig</t>
  </si>
  <si>
    <t>coordinates</t>
  </si>
  <si>
    <t>LOGS</t>
  </si>
  <si>
    <t>title</t>
  </si>
  <si>
    <t>content</t>
  </si>
  <si>
    <t>Réservation</t>
  </si>
  <si>
    <t>Réservation du port n°2 sur …</t>
  </si>
  <si>
    <t>canceled</t>
  </si>
  <si>
    <t>Je me suis trompé de port</t>
  </si>
  <si>
    <t>success</t>
  </si>
  <si>
    <t>status</t>
  </si>
  <si>
    <t>statement</t>
  </si>
  <si>
    <t>entity_id</t>
  </si>
  <si>
    <t>get from api</t>
  </si>
  <si>
    <t>nom</t>
  </si>
  <si>
    <t>référence SIG</t>
  </si>
  <si>
    <t>adresse</t>
  </si>
  <si>
    <t>coordonnées</t>
  </si>
  <si>
    <t>x;y</t>
  </si>
  <si>
    <t>pop Orléan</t>
  </si>
  <si>
    <t>TCA-66</t>
  </si>
  <si>
    <t>98;33</t>
  </si>
  <si>
    <t>POP</t>
  </si>
  <si>
    <t>armoire de rue</t>
  </si>
  <si>
    <t>USERS</t>
  </si>
  <si>
    <t>email</t>
  </si>
  <si>
    <t>harry.potter@covage.com</t>
  </si>
  <si>
    <t>password</t>
  </si>
  <si>
    <t>mot de passe</t>
  </si>
  <si>
    <t>adresse email</t>
  </si>
  <si>
    <t>azure_id</t>
  </si>
  <si>
    <t>identifiant azure</t>
  </si>
  <si>
    <t>ref_url</t>
  </si>
  <si>
    <t>&lt;list&gt;</t>
  </si>
  <si>
    <t>url</t>
  </si>
  <si>
    <t>récupéré par api</t>
  </si>
  <si>
    <t>référence de l'entité légale rattaché</t>
  </si>
  <si>
    <t>CONNECTIONS</t>
  </si>
  <si>
    <t>bounce_server</t>
  </si>
  <si>
    <t>protocol</t>
  </si>
  <si>
    <t>login</t>
  </si>
  <si>
    <t>nom du serveur de rebond</t>
  </si>
  <si>
    <t>protocole  réseau</t>
  </si>
  <si>
    <t>xmon601</t>
  </si>
  <si>
    <t>ssh</t>
  </si>
  <si>
    <t>physical_desc</t>
  </si>
  <si>
    <t>comments</t>
  </si>
  <si>
    <t>commentaires</t>
  </si>
  <si>
    <t>location</t>
  </si>
  <si>
    <t>[address, city, postal_code]</t>
  </si>
  <si>
    <t>ccare_attributes</t>
  </si>
  <si>
    <t>informations de ccare</t>
  </si>
  <si>
    <t>id de l'entité</t>
  </si>
  <si>
    <t>ROLES</t>
  </si>
  <si>
    <t>nom du role</t>
  </si>
  <si>
    <t>clé du role</t>
  </si>
  <si>
    <t>admin</t>
  </si>
  <si>
    <t>Administrateur</t>
  </si>
  <si>
    <t>properties</t>
  </si>
  <si>
    <t>[first_name, last_name, phone_number]</t>
  </si>
  <si>
    <t>informations sur l'utilisateur</t>
  </si>
  <si>
    <t>date demise à jours en bdd</t>
  </si>
  <si>
    <t>role_id</t>
  </si>
  <si>
    <t>id du role</t>
  </si>
  <si>
    <t>AUTHORIZATIONS</t>
  </si>
  <si>
    <t>desc</t>
  </si>
  <si>
    <t>home.show</t>
  </si>
  <si>
    <t>Afficher la page d'accueil</t>
  </si>
  <si>
    <t>nom de l'autorisation</t>
  </si>
  <si>
    <t>CONSTRUCTORS</t>
  </si>
  <si>
    <t>Nom du constructeur</t>
  </si>
  <si>
    <t>Raisecom</t>
  </si>
  <si>
    <t>LICENCES</t>
  </si>
  <si>
    <t>text</t>
  </si>
  <si>
    <t>vachar</t>
  </si>
  <si>
    <t>TRANSCEIVERS</t>
  </si>
  <si>
    <t>contenu de la licence</t>
  </si>
  <si>
    <t>informations pour le transceiver</t>
  </si>
  <si>
    <t>SERVICES</t>
  </si>
  <si>
    <t>propriétés de la commande</t>
  </si>
  <si>
    <t>sites</t>
  </si>
  <si>
    <t>source_pdf</t>
  </si>
  <si>
    <t>is_archived</t>
  </si>
  <si>
    <t>informations sur les sites</t>
  </si>
  <si>
    <t>enregistrement du pdf</t>
  </si>
  <si>
    <t>est archivé ?</t>
  </si>
  <si>
    <t>constructor_id</t>
  </si>
  <si>
    <t>sites(id)</t>
  </si>
  <si>
    <t>constructors(id)</t>
  </si>
  <si>
    <t>roles(id)</t>
  </si>
  <si>
    <t>référence au constructeur</t>
  </si>
  <si>
    <t>contient les informations physique</t>
  </si>
  <si>
    <t>ab:cd:ef:01:90:00</t>
  </si>
  <si>
    <t>versions</t>
  </si>
  <si>
    <t>[hardware_version, software_version]</t>
  </si>
  <si>
    <t>version matérielle et logicielle</t>
  </si>
  <si>
    <t>licence_id</t>
  </si>
  <si>
    <t>licences(id)</t>
  </si>
  <si>
    <t>référence à la licence</t>
  </si>
  <si>
    <t>référence constructeur</t>
  </si>
  <si>
    <t>deleted_at</t>
  </si>
  <si>
    <t>date de suppression</t>
  </si>
  <si>
    <t>GE0/0/7</t>
  </si>
  <si>
    <t>transceiver_id</t>
  </si>
  <si>
    <t>transceivers(id)</t>
  </si>
  <si>
    <t>référence au modèle de port</t>
  </si>
  <si>
    <t>référence à la 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</si>
</sst>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6"/>
      </bottom>
      <diagonal/>
    </border>
    <border>
      <left/>
      <right style="thin">
        <color indexed="64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6"/>
      </top>
      <bottom style="thin">
        <color theme="0" tint="-0.14999847407452621"/>
      </bottom>
      <diagonal/>
    </border>
    <border>
      <left/>
      <right/>
      <top style="thin">
        <color theme="6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6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21" xfId="0" applyFill="1" applyBorder="1"/>
    <xf numFmtId="0" fontId="3" fillId="2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9" xfId="0" applyFill="1" applyBorder="1"/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0" xfId="0" applyBorder="1"/>
    <xf numFmtId="0" fontId="0" fillId="2" borderId="25" xfId="0" applyFill="1" applyBorder="1"/>
    <xf numFmtId="0" fontId="0" fillId="2" borderId="9" xfId="0" applyFill="1" applyBorder="1"/>
    <xf numFmtId="0" fontId="3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2" borderId="26" xfId="0" applyFill="1" applyBorder="1"/>
    <xf numFmtId="0" fontId="0" fillId="2" borderId="2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0" fontId="3" fillId="2" borderId="13" xfId="0" applyFont="1" applyFill="1" applyBorder="1"/>
    <xf numFmtId="0" fontId="0" fillId="2" borderId="14" xfId="0" applyFill="1" applyBorder="1" applyAlignment="1">
      <alignment horizontal="center"/>
    </xf>
    <xf numFmtId="0" fontId="0" fillId="2" borderId="1" xfId="0" applyFill="1" applyBorder="1"/>
    <xf numFmtId="0" fontId="5" fillId="2" borderId="13" xfId="1" applyFill="1" applyBorder="1" applyAlignment="1">
      <alignment horizontal="center"/>
    </xf>
    <xf numFmtId="0" fontId="0" fillId="2" borderId="22" xfId="0" applyFill="1" applyBorder="1"/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me.show/" TargetMode="External"/><Relationship Id="rId1" Type="http://schemas.openxmlformats.org/officeDocument/2006/relationships/hyperlink" Target="mailto:harry.potter@covag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tabSelected="1" workbookViewId="0">
      <pane ySplit="1" topLeftCell="A32" activePane="bottomLeft" state="frozen"/>
      <selection pane="bottomLeft" activeCell="G40" sqref="G40"/>
    </sheetView>
  </sheetViews>
  <sheetFormatPr baseColWidth="10" defaultColWidth="8.88671875" defaultRowHeight="14.4" x14ac:dyDescent="0.3"/>
  <cols>
    <col min="1" max="1" width="24.77734375" customWidth="1"/>
    <col min="2" max="2" width="20.77734375" customWidth="1"/>
    <col min="3" max="3" width="10.77734375" customWidth="1"/>
    <col min="4" max="7" width="11.77734375" customWidth="1"/>
    <col min="8" max="8" width="15.77734375" customWidth="1"/>
    <col min="9" max="9" width="24.77734375" customWidth="1"/>
    <col min="10" max="10" width="30.77734375" customWidth="1"/>
    <col min="11" max="11" width="35.77734375" customWidth="1"/>
    <col min="12" max="12" width="8.88671875" customWidth="1"/>
  </cols>
  <sheetData>
    <row r="1" spans="1:11" ht="30" customHeight="1" x14ac:dyDescent="0.3">
      <c r="A1" s="1" t="s">
        <v>0</v>
      </c>
      <c r="B1" s="2" t="s">
        <v>1</v>
      </c>
      <c r="C1" s="10" t="s">
        <v>2</v>
      </c>
      <c r="D1" s="2" t="s">
        <v>13</v>
      </c>
      <c r="E1" s="1" t="s">
        <v>3</v>
      </c>
      <c r="F1" s="3" t="s">
        <v>4</v>
      </c>
      <c r="G1" s="3" t="s">
        <v>11</v>
      </c>
      <c r="H1" s="3" t="s">
        <v>5</v>
      </c>
      <c r="I1" s="2" t="s">
        <v>16</v>
      </c>
      <c r="J1" s="2" t="s">
        <v>68</v>
      </c>
      <c r="K1" s="2" t="s">
        <v>6</v>
      </c>
    </row>
    <row r="2" spans="1:11" x14ac:dyDescent="0.3">
      <c r="A2" s="61" t="s">
        <v>44</v>
      </c>
      <c r="B2" s="25" t="s">
        <v>7</v>
      </c>
      <c r="C2" s="58" t="s">
        <v>12</v>
      </c>
      <c r="D2" s="59"/>
      <c r="E2" s="60"/>
      <c r="F2" s="26" t="s">
        <v>18</v>
      </c>
      <c r="G2" s="26" t="s">
        <v>18</v>
      </c>
      <c r="H2" s="25"/>
      <c r="I2" s="27"/>
      <c r="J2" s="27"/>
      <c r="K2" s="27"/>
    </row>
    <row r="3" spans="1:11" x14ac:dyDescent="0.3">
      <c r="A3" s="57"/>
      <c r="B3" s="4" t="s">
        <v>8</v>
      </c>
      <c r="C3" s="8" t="s">
        <v>19</v>
      </c>
      <c r="D3" s="9"/>
      <c r="E3" s="7">
        <v>191</v>
      </c>
      <c r="F3" s="11" t="s">
        <v>18</v>
      </c>
      <c r="G3" s="11"/>
      <c r="H3" s="5"/>
      <c r="I3" s="5"/>
      <c r="J3" s="5" t="s">
        <v>79</v>
      </c>
      <c r="K3" s="5" t="s">
        <v>17</v>
      </c>
    </row>
    <row r="4" spans="1:11" x14ac:dyDescent="0.3">
      <c r="A4" s="57"/>
      <c r="B4" s="4" t="s">
        <v>174</v>
      </c>
      <c r="C4" s="8" t="s">
        <v>77</v>
      </c>
      <c r="D4" s="9"/>
      <c r="E4" s="7"/>
      <c r="F4" s="11"/>
      <c r="G4" s="11"/>
      <c r="H4" s="5" t="s">
        <v>15</v>
      </c>
      <c r="I4" s="5"/>
      <c r="J4" s="5" t="s">
        <v>220</v>
      </c>
      <c r="K4" s="5"/>
    </row>
    <row r="5" spans="1:11" x14ac:dyDescent="0.3">
      <c r="A5" s="57"/>
      <c r="B5" s="4" t="s">
        <v>175</v>
      </c>
      <c r="C5" s="8" t="s">
        <v>19</v>
      </c>
      <c r="D5" s="9"/>
      <c r="E5" s="7">
        <v>2500</v>
      </c>
      <c r="F5" s="11"/>
      <c r="G5" s="11"/>
      <c r="H5" s="5" t="s">
        <v>15</v>
      </c>
      <c r="I5" s="5"/>
      <c r="J5" s="5" t="s">
        <v>176</v>
      </c>
      <c r="K5" s="5"/>
    </row>
    <row r="6" spans="1:11" x14ac:dyDescent="0.3">
      <c r="A6" s="57"/>
      <c r="B6" s="4" t="s">
        <v>10</v>
      </c>
      <c r="C6" s="8" t="s">
        <v>20</v>
      </c>
      <c r="D6" s="9" t="s">
        <v>14</v>
      </c>
      <c r="E6" s="20">
        <v>2</v>
      </c>
      <c r="F6" s="11"/>
      <c r="G6" s="14"/>
      <c r="H6" s="5" t="s">
        <v>15</v>
      </c>
      <c r="I6" s="15" t="s">
        <v>25</v>
      </c>
      <c r="J6" s="15" t="s">
        <v>73</v>
      </c>
      <c r="K6" s="5">
        <v>42</v>
      </c>
    </row>
    <row r="7" spans="1:11" x14ac:dyDescent="0.3">
      <c r="A7" s="57"/>
      <c r="B7" s="29" t="s">
        <v>141</v>
      </c>
      <c r="C7" s="30" t="s">
        <v>7</v>
      </c>
      <c r="D7" s="31"/>
      <c r="E7" s="48"/>
      <c r="F7" s="33"/>
      <c r="G7" s="14"/>
      <c r="H7" s="34" t="s">
        <v>15</v>
      </c>
      <c r="I7" s="15" t="s">
        <v>164</v>
      </c>
      <c r="J7" s="15" t="s">
        <v>165</v>
      </c>
      <c r="K7" s="34"/>
    </row>
    <row r="8" spans="1:11" x14ac:dyDescent="0.3">
      <c r="A8" s="56"/>
      <c r="B8" s="16" t="s">
        <v>46</v>
      </c>
      <c r="C8" s="17" t="s">
        <v>7</v>
      </c>
      <c r="D8" s="18"/>
      <c r="E8" s="19"/>
      <c r="F8" s="21"/>
      <c r="G8" s="12"/>
      <c r="H8" s="22" t="s">
        <v>15</v>
      </c>
      <c r="I8" s="6" t="s">
        <v>216</v>
      </c>
      <c r="J8" s="22" t="s">
        <v>80</v>
      </c>
      <c r="K8" s="22"/>
    </row>
    <row r="9" spans="1:11" x14ac:dyDescent="0.3">
      <c r="A9" s="55" t="s">
        <v>28</v>
      </c>
      <c r="B9" s="25" t="s">
        <v>7</v>
      </c>
      <c r="C9" s="58" t="s">
        <v>12</v>
      </c>
      <c r="D9" s="59"/>
      <c r="E9" s="60"/>
      <c r="F9" s="26" t="s">
        <v>18</v>
      </c>
      <c r="G9" s="26" t="s">
        <v>18</v>
      </c>
      <c r="H9" s="25"/>
      <c r="I9" s="27"/>
      <c r="J9" s="27"/>
      <c r="K9" s="27"/>
    </row>
    <row r="10" spans="1:11" x14ac:dyDescent="0.3">
      <c r="A10" s="57"/>
      <c r="B10" s="4" t="s">
        <v>8</v>
      </c>
      <c r="C10" s="8" t="s">
        <v>19</v>
      </c>
      <c r="D10" s="9"/>
      <c r="E10" s="7">
        <v>191</v>
      </c>
      <c r="F10" s="11" t="s">
        <v>18</v>
      </c>
      <c r="G10" s="11" t="s">
        <v>18</v>
      </c>
      <c r="H10" s="5"/>
      <c r="I10" s="5"/>
      <c r="J10" s="5" t="s">
        <v>69</v>
      </c>
      <c r="K10" s="5" t="s">
        <v>23</v>
      </c>
    </row>
    <row r="11" spans="1:11" x14ac:dyDescent="0.3">
      <c r="A11" s="57"/>
      <c r="B11" s="4" t="s">
        <v>22</v>
      </c>
      <c r="C11" s="8" t="s">
        <v>19</v>
      </c>
      <c r="D11" s="9"/>
      <c r="E11" s="7">
        <v>191</v>
      </c>
      <c r="F11" s="11"/>
      <c r="G11" s="11"/>
      <c r="H11" s="5" t="s">
        <v>15</v>
      </c>
      <c r="I11" s="5"/>
      <c r="J11" s="5" t="s">
        <v>70</v>
      </c>
      <c r="K11" s="5" t="s">
        <v>24</v>
      </c>
    </row>
    <row r="12" spans="1:11" x14ac:dyDescent="0.3">
      <c r="A12" s="57"/>
      <c r="B12" s="4" t="s">
        <v>174</v>
      </c>
      <c r="C12" s="8" t="s">
        <v>77</v>
      </c>
      <c r="D12" s="9"/>
      <c r="E12" s="7"/>
      <c r="F12" s="11"/>
      <c r="G12" s="11"/>
      <c r="H12" s="5" t="s">
        <v>15</v>
      </c>
      <c r="I12" s="5"/>
      <c r="J12" s="5" t="s">
        <v>220</v>
      </c>
      <c r="K12" s="5"/>
    </row>
    <row r="13" spans="1:11" x14ac:dyDescent="0.3">
      <c r="A13" s="57"/>
      <c r="B13" s="4" t="s">
        <v>10</v>
      </c>
      <c r="C13" s="8" t="s">
        <v>20</v>
      </c>
      <c r="D13" s="9" t="s">
        <v>14</v>
      </c>
      <c r="E13" s="7">
        <v>2</v>
      </c>
      <c r="F13" s="11"/>
      <c r="G13" s="11"/>
      <c r="H13" s="5" t="s">
        <v>15</v>
      </c>
      <c r="I13" s="5" t="s">
        <v>81</v>
      </c>
      <c r="J13" s="5" t="s">
        <v>71</v>
      </c>
      <c r="K13" s="5">
        <v>1</v>
      </c>
    </row>
    <row r="14" spans="1:11" x14ac:dyDescent="0.3">
      <c r="A14" s="57"/>
      <c r="B14" s="4" t="s">
        <v>175</v>
      </c>
      <c r="C14" s="8" t="s">
        <v>19</v>
      </c>
      <c r="D14" s="9"/>
      <c r="E14" s="7">
        <v>2500</v>
      </c>
      <c r="F14" s="11"/>
      <c r="G14" s="11"/>
      <c r="H14" s="5" t="s">
        <v>15</v>
      </c>
      <c r="I14" s="5"/>
      <c r="J14" s="5" t="s">
        <v>176</v>
      </c>
      <c r="K14" s="5" t="s">
        <v>26</v>
      </c>
    </row>
    <row r="15" spans="1:11" x14ac:dyDescent="0.3">
      <c r="A15" s="57"/>
      <c r="B15" s="29" t="s">
        <v>78</v>
      </c>
      <c r="C15" s="30" t="s">
        <v>27</v>
      </c>
      <c r="D15" s="31"/>
      <c r="E15" s="32"/>
      <c r="F15" s="33"/>
      <c r="G15" s="33"/>
      <c r="H15" s="34" t="s">
        <v>115</v>
      </c>
      <c r="I15" s="34"/>
      <c r="J15" s="34" t="s">
        <v>72</v>
      </c>
      <c r="K15" s="34"/>
    </row>
    <row r="16" spans="1:11" x14ac:dyDescent="0.3">
      <c r="A16" s="56"/>
      <c r="B16" s="16" t="s">
        <v>215</v>
      </c>
      <c r="C16" s="17" t="s">
        <v>7</v>
      </c>
      <c r="D16" s="18"/>
      <c r="E16" s="35"/>
      <c r="F16" s="21" t="s">
        <v>18</v>
      </c>
      <c r="G16" s="21"/>
      <c r="H16" s="22"/>
      <c r="I16" s="22" t="s">
        <v>217</v>
      </c>
      <c r="J16" s="22" t="s">
        <v>219</v>
      </c>
      <c r="K16" s="22"/>
    </row>
    <row r="17" spans="1:12" x14ac:dyDescent="0.3">
      <c r="A17" s="55" t="s">
        <v>43</v>
      </c>
      <c r="B17" s="25" t="s">
        <v>7</v>
      </c>
      <c r="C17" s="58" t="s">
        <v>12</v>
      </c>
      <c r="D17" s="59"/>
      <c r="E17" s="60"/>
      <c r="F17" s="26" t="s">
        <v>18</v>
      </c>
      <c r="G17" s="26" t="s">
        <v>18</v>
      </c>
      <c r="H17" s="25"/>
      <c r="I17" s="27"/>
      <c r="J17" s="27"/>
      <c r="K17" s="27"/>
    </row>
    <row r="18" spans="1:12" x14ac:dyDescent="0.3">
      <c r="A18" s="57"/>
      <c r="B18" s="4" t="s">
        <v>8</v>
      </c>
      <c r="C18" s="8" t="s">
        <v>19</v>
      </c>
      <c r="D18" s="9"/>
      <c r="E18" s="7">
        <v>191</v>
      </c>
      <c r="F18" s="11"/>
      <c r="G18" s="11"/>
      <c r="H18" s="5" t="s">
        <v>15</v>
      </c>
      <c r="I18" s="5"/>
      <c r="J18" s="5" t="s">
        <v>74</v>
      </c>
      <c r="K18" s="5" t="s">
        <v>37</v>
      </c>
    </row>
    <row r="19" spans="1:12" x14ac:dyDescent="0.3">
      <c r="A19" s="57"/>
      <c r="B19" s="4" t="s">
        <v>29</v>
      </c>
      <c r="C19" s="8" t="s">
        <v>19</v>
      </c>
      <c r="D19" s="9"/>
      <c r="E19" s="7">
        <v>191</v>
      </c>
      <c r="F19" s="11"/>
      <c r="G19" s="11" t="s">
        <v>18</v>
      </c>
      <c r="H19" s="5" t="s">
        <v>15</v>
      </c>
      <c r="I19" s="5"/>
      <c r="J19" s="5" t="s">
        <v>75</v>
      </c>
      <c r="K19" s="5" t="s">
        <v>38</v>
      </c>
    </row>
    <row r="20" spans="1:12" x14ac:dyDescent="0.3">
      <c r="A20" s="57"/>
      <c r="B20" s="4" t="s">
        <v>123</v>
      </c>
      <c r="C20" s="8" t="s">
        <v>19</v>
      </c>
      <c r="D20" s="9"/>
      <c r="E20" s="43">
        <v>17</v>
      </c>
      <c r="F20" s="11"/>
      <c r="G20" s="11" t="s">
        <v>18</v>
      </c>
      <c r="H20" s="5" t="s">
        <v>15</v>
      </c>
      <c r="I20" s="5" t="s">
        <v>123</v>
      </c>
      <c r="J20" s="5" t="s">
        <v>124</v>
      </c>
      <c r="K20" s="5" t="s">
        <v>221</v>
      </c>
    </row>
    <row r="21" spans="1:12" x14ac:dyDescent="0.3">
      <c r="A21" s="57"/>
      <c r="B21" s="4" t="s">
        <v>30</v>
      </c>
      <c r="C21" s="8" t="s">
        <v>19</v>
      </c>
      <c r="D21" s="9"/>
      <c r="E21" s="7">
        <v>15</v>
      </c>
      <c r="F21" s="11"/>
      <c r="G21" s="11" t="s">
        <v>18</v>
      </c>
      <c r="H21" s="5" t="s">
        <v>15</v>
      </c>
      <c r="I21" s="5" t="s">
        <v>30</v>
      </c>
      <c r="J21" s="5" t="s">
        <v>83</v>
      </c>
      <c r="K21" s="5" t="s">
        <v>39</v>
      </c>
    </row>
    <row r="22" spans="1:12" x14ac:dyDescent="0.3">
      <c r="A22" s="57"/>
      <c r="B22" s="4" t="s">
        <v>31</v>
      </c>
      <c r="C22" s="8" t="s">
        <v>19</v>
      </c>
      <c r="D22" s="9"/>
      <c r="E22" s="7">
        <v>191</v>
      </c>
      <c r="F22" s="11"/>
      <c r="G22" s="11" t="s">
        <v>18</v>
      </c>
      <c r="H22" s="5" t="s">
        <v>15</v>
      </c>
      <c r="I22" s="5"/>
      <c r="J22" s="5" t="s">
        <v>76</v>
      </c>
      <c r="K22" s="28" t="s">
        <v>40</v>
      </c>
    </row>
    <row r="23" spans="1:12" x14ac:dyDescent="0.3">
      <c r="A23" s="57"/>
      <c r="B23" s="4" t="s">
        <v>222</v>
      </c>
      <c r="C23" s="8" t="s">
        <v>77</v>
      </c>
      <c r="D23" s="9"/>
      <c r="E23" s="7"/>
      <c r="F23" s="11"/>
      <c r="G23" s="11"/>
      <c r="H23" s="5" t="s">
        <v>15</v>
      </c>
      <c r="I23" s="5" t="s">
        <v>223</v>
      </c>
      <c r="J23" s="5" t="s">
        <v>224</v>
      </c>
      <c r="K23" s="5"/>
    </row>
    <row r="24" spans="1:12" x14ac:dyDescent="0.3">
      <c r="A24" s="57"/>
      <c r="B24" s="4" t="s">
        <v>45</v>
      </c>
      <c r="C24" s="8" t="s">
        <v>77</v>
      </c>
      <c r="D24" s="9"/>
      <c r="E24" s="7"/>
      <c r="F24" s="11"/>
      <c r="G24" s="11"/>
      <c r="H24" s="5" t="s">
        <v>15</v>
      </c>
      <c r="I24" s="5" t="s">
        <v>21</v>
      </c>
      <c r="J24" s="5" t="s">
        <v>84</v>
      </c>
      <c r="K24" s="5" t="s">
        <v>41</v>
      </c>
    </row>
    <row r="25" spans="1:12" x14ac:dyDescent="0.3">
      <c r="A25" s="57"/>
      <c r="B25" s="4" t="s">
        <v>175</v>
      </c>
      <c r="C25" s="8" t="s">
        <v>19</v>
      </c>
      <c r="D25" s="9"/>
      <c r="E25" s="7">
        <v>2500</v>
      </c>
      <c r="F25" s="11"/>
      <c r="G25" s="11"/>
      <c r="H25" s="5" t="s">
        <v>15</v>
      </c>
      <c r="I25" s="5"/>
      <c r="J25" s="5" t="s">
        <v>176</v>
      </c>
      <c r="K25" s="5" t="s">
        <v>42</v>
      </c>
    </row>
    <row r="26" spans="1:12" x14ac:dyDescent="0.3">
      <c r="A26" s="57"/>
      <c r="B26" s="4" t="s">
        <v>33</v>
      </c>
      <c r="C26" s="8" t="s">
        <v>35</v>
      </c>
      <c r="D26" s="9"/>
      <c r="E26" s="7"/>
      <c r="F26" s="11"/>
      <c r="G26" s="11"/>
      <c r="H26" s="5"/>
      <c r="I26" s="5" t="s">
        <v>36</v>
      </c>
      <c r="J26" s="5" t="s">
        <v>85</v>
      </c>
      <c r="K26" s="5"/>
    </row>
    <row r="27" spans="1:12" x14ac:dyDescent="0.3">
      <c r="A27" s="57"/>
      <c r="B27" s="4" t="s">
        <v>34</v>
      </c>
      <c r="C27" s="8" t="s">
        <v>35</v>
      </c>
      <c r="D27" s="9"/>
      <c r="E27" s="7"/>
      <c r="F27" s="11"/>
      <c r="G27" s="11"/>
      <c r="H27" s="5"/>
      <c r="I27" s="5" t="s">
        <v>36</v>
      </c>
      <c r="J27" s="5" t="s">
        <v>86</v>
      </c>
      <c r="K27" s="5"/>
    </row>
    <row r="28" spans="1:12" x14ac:dyDescent="0.3">
      <c r="A28" s="57"/>
      <c r="B28" s="29" t="s">
        <v>32</v>
      </c>
      <c r="C28" s="30" t="s">
        <v>7</v>
      </c>
      <c r="D28" s="31"/>
      <c r="E28" s="32"/>
      <c r="F28" s="33" t="s">
        <v>18</v>
      </c>
      <c r="G28" s="33"/>
      <c r="H28" s="34"/>
      <c r="I28" s="34" t="s">
        <v>67</v>
      </c>
      <c r="J28" s="34" t="s">
        <v>92</v>
      </c>
      <c r="K28" s="34"/>
    </row>
    <row r="29" spans="1:12" x14ac:dyDescent="0.3">
      <c r="A29" s="56"/>
      <c r="B29" s="16" t="s">
        <v>225</v>
      </c>
      <c r="C29" s="17" t="s">
        <v>7</v>
      </c>
      <c r="D29" s="18"/>
      <c r="E29" s="19"/>
      <c r="F29" s="21"/>
      <c r="G29" s="21"/>
      <c r="H29" s="22" t="s">
        <v>15</v>
      </c>
      <c r="I29" s="22" t="s">
        <v>226</v>
      </c>
      <c r="J29" s="22" t="s">
        <v>227</v>
      </c>
      <c r="K29" s="22"/>
    </row>
    <row r="30" spans="1:12" x14ac:dyDescent="0.3">
      <c r="A30" s="62" t="s">
        <v>48</v>
      </c>
      <c r="B30" s="24" t="s">
        <v>7</v>
      </c>
      <c r="C30" s="52" t="s">
        <v>12</v>
      </c>
      <c r="D30" s="53"/>
      <c r="E30" s="54"/>
      <c r="F30" s="38" t="s">
        <v>18</v>
      </c>
      <c r="G30" s="38" t="s">
        <v>18</v>
      </c>
      <c r="H30" s="38"/>
      <c r="I30" s="39"/>
      <c r="J30" s="38"/>
      <c r="K30" s="40"/>
      <c r="L30" s="23"/>
    </row>
    <row r="31" spans="1:12" x14ac:dyDescent="0.3">
      <c r="A31" s="63"/>
      <c r="B31" s="4" t="s">
        <v>53</v>
      </c>
      <c r="C31" s="36" t="s">
        <v>19</v>
      </c>
      <c r="D31" s="9"/>
      <c r="E31" s="20">
        <v>10</v>
      </c>
      <c r="F31" s="5"/>
      <c r="G31" s="5"/>
      <c r="H31" s="5"/>
      <c r="I31" s="5"/>
      <c r="J31" s="5" t="s">
        <v>82</v>
      </c>
      <c r="K31" s="7"/>
    </row>
    <row r="32" spans="1:12" x14ac:dyDescent="0.3">
      <c r="A32" s="63"/>
      <c r="B32" s="4" t="s">
        <v>175</v>
      </c>
      <c r="C32" s="36" t="s">
        <v>19</v>
      </c>
      <c r="D32" s="9"/>
      <c r="E32" s="20">
        <v>2500</v>
      </c>
      <c r="F32" s="5"/>
      <c r="G32" s="5"/>
      <c r="H32" s="5" t="s">
        <v>15</v>
      </c>
      <c r="I32" s="5"/>
      <c r="J32" s="5" t="s">
        <v>176</v>
      </c>
      <c r="K32" s="7"/>
    </row>
    <row r="33" spans="1:11" x14ac:dyDescent="0.3">
      <c r="A33" s="64"/>
      <c r="B33" s="16" t="s">
        <v>32</v>
      </c>
      <c r="C33" s="37" t="s">
        <v>7</v>
      </c>
      <c r="D33" s="18"/>
      <c r="E33" s="19"/>
      <c r="F33" s="22" t="s">
        <v>18</v>
      </c>
      <c r="G33" s="22"/>
      <c r="H33" s="22"/>
      <c r="I33" s="22" t="s">
        <v>67</v>
      </c>
      <c r="J33" s="22" t="s">
        <v>69</v>
      </c>
      <c r="K33" s="35"/>
    </row>
    <row r="34" spans="1:11" x14ac:dyDescent="0.3">
      <c r="A34" s="62" t="s">
        <v>47</v>
      </c>
      <c r="B34" s="24" t="s">
        <v>7</v>
      </c>
      <c r="C34" s="52" t="s">
        <v>12</v>
      </c>
      <c r="D34" s="53"/>
      <c r="E34" s="54"/>
      <c r="F34" s="38" t="s">
        <v>18</v>
      </c>
      <c r="G34" s="38" t="s">
        <v>18</v>
      </c>
      <c r="H34" s="38"/>
      <c r="I34" s="38"/>
      <c r="J34" s="38"/>
      <c r="K34" s="40"/>
    </row>
    <row r="35" spans="1:11" x14ac:dyDescent="0.3">
      <c r="A35" s="63"/>
      <c r="B35" s="4" t="s">
        <v>8</v>
      </c>
      <c r="C35" s="36" t="s">
        <v>19</v>
      </c>
      <c r="D35" s="9"/>
      <c r="E35" s="20">
        <v>191</v>
      </c>
      <c r="F35" s="5" t="s">
        <v>18</v>
      </c>
      <c r="G35" s="5"/>
      <c r="H35" s="5"/>
      <c r="I35" s="5"/>
      <c r="J35" s="5" t="s">
        <v>88</v>
      </c>
      <c r="K35" s="7"/>
    </row>
    <row r="36" spans="1:11" x14ac:dyDescent="0.3">
      <c r="A36" s="63"/>
      <c r="B36" s="4" t="s">
        <v>54</v>
      </c>
      <c r="C36" s="36" t="s">
        <v>19</v>
      </c>
      <c r="D36" s="9"/>
      <c r="E36" s="20">
        <v>191</v>
      </c>
      <c r="F36" s="5" t="s">
        <v>18</v>
      </c>
      <c r="G36" s="5"/>
      <c r="H36" s="5"/>
      <c r="I36" s="5" t="s">
        <v>21</v>
      </c>
      <c r="J36" s="5" t="s">
        <v>89</v>
      </c>
      <c r="K36" s="7" t="s">
        <v>90</v>
      </c>
    </row>
    <row r="37" spans="1:11" x14ac:dyDescent="0.3">
      <c r="A37" s="63"/>
      <c r="B37" s="4" t="s">
        <v>55</v>
      </c>
      <c r="C37" s="36" t="s">
        <v>20</v>
      </c>
      <c r="D37" s="9" t="s">
        <v>14</v>
      </c>
      <c r="E37" s="20">
        <v>1</v>
      </c>
      <c r="F37" s="5"/>
      <c r="G37" s="5"/>
      <c r="H37" s="5">
        <v>1</v>
      </c>
      <c r="I37" s="5" t="s">
        <v>87</v>
      </c>
      <c r="J37" s="5" t="s">
        <v>116</v>
      </c>
      <c r="K37" s="7">
        <v>1</v>
      </c>
    </row>
    <row r="38" spans="1:11" x14ac:dyDescent="0.3">
      <c r="A38" s="63"/>
      <c r="B38" s="4" t="s">
        <v>215</v>
      </c>
      <c r="C38" s="36" t="s">
        <v>7</v>
      </c>
      <c r="D38" s="9"/>
      <c r="E38" s="20"/>
      <c r="F38" s="5" t="s">
        <v>18</v>
      </c>
      <c r="G38" s="5"/>
      <c r="H38" s="5"/>
      <c r="I38" s="5" t="s">
        <v>217</v>
      </c>
      <c r="J38" s="5" t="s">
        <v>228</v>
      </c>
      <c r="K38" s="7"/>
    </row>
    <row r="39" spans="1:11" x14ac:dyDescent="0.3">
      <c r="A39" s="62" t="s">
        <v>49</v>
      </c>
      <c r="B39" s="24" t="s">
        <v>7</v>
      </c>
      <c r="C39" s="52" t="s">
        <v>12</v>
      </c>
      <c r="D39" s="53"/>
      <c r="E39" s="54"/>
      <c r="F39" s="38" t="s">
        <v>18</v>
      </c>
      <c r="G39" s="38" t="s">
        <v>18</v>
      </c>
      <c r="H39" s="38"/>
      <c r="I39" s="38"/>
      <c r="J39" s="38"/>
      <c r="K39" s="40"/>
    </row>
    <row r="40" spans="1:11" x14ac:dyDescent="0.3">
      <c r="A40" s="63"/>
      <c r="B40" s="4" t="s">
        <v>31</v>
      </c>
      <c r="C40" s="36" t="s">
        <v>19</v>
      </c>
      <c r="D40" s="9"/>
      <c r="E40" s="20">
        <v>191</v>
      </c>
      <c r="F40" s="5"/>
      <c r="G40" s="5" t="s">
        <v>18</v>
      </c>
      <c r="H40" s="5" t="s">
        <v>15</v>
      </c>
      <c r="I40" s="5"/>
      <c r="J40" s="5" t="s">
        <v>76</v>
      </c>
      <c r="K40" s="41" t="s">
        <v>94</v>
      </c>
    </row>
    <row r="41" spans="1:11" x14ac:dyDescent="0.3">
      <c r="A41" s="63"/>
      <c r="B41" s="4" t="s">
        <v>222</v>
      </c>
      <c r="C41" s="8" t="s">
        <v>77</v>
      </c>
      <c r="D41" s="9"/>
      <c r="E41" s="43"/>
      <c r="F41" s="11"/>
      <c r="G41" s="11"/>
      <c r="H41" s="5" t="s">
        <v>15</v>
      </c>
      <c r="I41" s="5" t="s">
        <v>223</v>
      </c>
      <c r="J41" s="5" t="s">
        <v>224</v>
      </c>
      <c r="K41" s="5"/>
    </row>
    <row r="42" spans="1:11" x14ac:dyDescent="0.3">
      <c r="A42" s="63"/>
      <c r="B42" s="4" t="s">
        <v>175</v>
      </c>
      <c r="C42" s="36" t="s">
        <v>19</v>
      </c>
      <c r="D42" s="9"/>
      <c r="E42" s="20">
        <v>2500</v>
      </c>
      <c r="F42" s="5"/>
      <c r="G42" s="5"/>
      <c r="H42" s="5" t="s">
        <v>15</v>
      </c>
      <c r="I42" s="5"/>
      <c r="J42" s="5" t="s">
        <v>176</v>
      </c>
      <c r="K42" s="7"/>
    </row>
    <row r="43" spans="1:11" x14ac:dyDescent="0.3">
      <c r="A43" s="63"/>
      <c r="B43" s="4" t="s">
        <v>33</v>
      </c>
      <c r="C43" s="36" t="s">
        <v>35</v>
      </c>
      <c r="D43" s="9"/>
      <c r="E43" s="20"/>
      <c r="F43" s="5"/>
      <c r="G43" s="5"/>
      <c r="H43" s="5"/>
      <c r="I43" s="5" t="s">
        <v>36</v>
      </c>
      <c r="J43" s="5" t="s">
        <v>85</v>
      </c>
      <c r="K43" s="7"/>
    </row>
    <row r="44" spans="1:11" x14ac:dyDescent="0.3">
      <c r="A44" s="63"/>
      <c r="B44" s="4" t="s">
        <v>34</v>
      </c>
      <c r="C44" s="36" t="s">
        <v>35</v>
      </c>
      <c r="D44" s="9"/>
      <c r="E44" s="20"/>
      <c r="F44" s="5"/>
      <c r="G44" s="5"/>
      <c r="H44" s="5"/>
      <c r="I44" s="5" t="s">
        <v>36</v>
      </c>
      <c r="J44" s="5" t="s">
        <v>86</v>
      </c>
      <c r="K44" s="7"/>
    </row>
    <row r="45" spans="1:11" x14ac:dyDescent="0.3">
      <c r="A45" s="63"/>
      <c r="B45" s="4" t="s">
        <v>229</v>
      </c>
      <c r="C45" s="36" t="s">
        <v>35</v>
      </c>
      <c r="D45" s="9"/>
      <c r="E45" s="20"/>
      <c r="F45" s="5"/>
      <c r="G45" s="5"/>
      <c r="H45" s="5" t="s">
        <v>15</v>
      </c>
      <c r="I45" s="5" t="s">
        <v>36</v>
      </c>
      <c r="J45" s="5" t="s">
        <v>230</v>
      </c>
      <c r="K45" s="43"/>
    </row>
    <row r="46" spans="1:11" x14ac:dyDescent="0.3">
      <c r="A46" s="63"/>
      <c r="B46" s="4" t="s">
        <v>225</v>
      </c>
      <c r="C46" s="36" t="s">
        <v>7</v>
      </c>
      <c r="D46" s="9"/>
      <c r="E46" s="20"/>
      <c r="F46" s="5"/>
      <c r="G46" s="5"/>
      <c r="H46" s="5" t="s">
        <v>15</v>
      </c>
      <c r="I46" s="5" t="s">
        <v>226</v>
      </c>
      <c r="J46" s="5" t="s">
        <v>227</v>
      </c>
      <c r="K46" s="43"/>
    </row>
    <row r="47" spans="1:11" x14ac:dyDescent="0.3">
      <c r="A47" s="63"/>
      <c r="B47" s="4" t="s">
        <v>56</v>
      </c>
      <c r="C47" s="36" t="s">
        <v>7</v>
      </c>
      <c r="D47" s="9"/>
      <c r="E47" s="20"/>
      <c r="F47" s="5" t="s">
        <v>18</v>
      </c>
      <c r="G47" s="5"/>
      <c r="H47" s="5"/>
      <c r="I47" s="5" t="s">
        <v>91</v>
      </c>
      <c r="J47" s="5" t="s">
        <v>93</v>
      </c>
      <c r="K47" s="7"/>
    </row>
    <row r="48" spans="1:11" x14ac:dyDescent="0.3">
      <c r="A48" s="62" t="s">
        <v>50</v>
      </c>
      <c r="B48" s="24" t="s">
        <v>7</v>
      </c>
      <c r="C48" s="52" t="s">
        <v>12</v>
      </c>
      <c r="D48" s="53"/>
      <c r="E48" s="54"/>
      <c r="F48" s="40" t="s">
        <v>18</v>
      </c>
      <c r="G48" s="40" t="s">
        <v>18</v>
      </c>
      <c r="H48" s="40"/>
      <c r="I48" s="40"/>
      <c r="J48" s="40"/>
      <c r="K48" s="40"/>
    </row>
    <row r="49" spans="1:11" x14ac:dyDescent="0.3">
      <c r="A49" s="63"/>
      <c r="B49" s="4" t="s">
        <v>57</v>
      </c>
      <c r="C49" s="36" t="s">
        <v>19</v>
      </c>
      <c r="D49" s="9"/>
      <c r="E49" s="20">
        <v>191</v>
      </c>
      <c r="F49" s="7" t="s">
        <v>18</v>
      </c>
      <c r="G49" s="7"/>
      <c r="H49" s="7"/>
      <c r="I49" s="7"/>
      <c r="J49" s="7" t="s">
        <v>96</v>
      </c>
      <c r="K49" s="7" t="s">
        <v>95</v>
      </c>
    </row>
    <row r="50" spans="1:11" x14ac:dyDescent="0.3">
      <c r="A50" s="63"/>
      <c r="B50" s="4" t="s">
        <v>58</v>
      </c>
      <c r="C50" s="36" t="s">
        <v>19</v>
      </c>
      <c r="D50" s="9"/>
      <c r="E50" s="20">
        <v>191</v>
      </c>
      <c r="F50" s="7" t="s">
        <v>18</v>
      </c>
      <c r="G50" s="7"/>
      <c r="H50" s="7"/>
      <c r="I50" s="7"/>
      <c r="J50" s="7" t="s">
        <v>97</v>
      </c>
      <c r="K50" s="7">
        <v>2</v>
      </c>
    </row>
    <row r="51" spans="1:11" x14ac:dyDescent="0.3">
      <c r="A51" s="64"/>
      <c r="B51" s="16" t="s">
        <v>56</v>
      </c>
      <c r="C51" s="37" t="s">
        <v>7</v>
      </c>
      <c r="D51" s="18"/>
      <c r="E51" s="19"/>
      <c r="F51" s="35" t="s">
        <v>18</v>
      </c>
      <c r="G51" s="35"/>
      <c r="H51" s="35"/>
      <c r="I51" s="35" t="s">
        <v>91</v>
      </c>
      <c r="J51" s="35"/>
      <c r="K51" s="35"/>
    </row>
    <row r="52" spans="1:11" x14ac:dyDescent="0.3">
      <c r="A52" s="62" t="s">
        <v>51</v>
      </c>
      <c r="B52" s="24" t="s">
        <v>7</v>
      </c>
      <c r="C52" s="52" t="s">
        <v>12</v>
      </c>
      <c r="D52" s="53"/>
      <c r="E52" s="54"/>
      <c r="F52" s="38" t="s">
        <v>18</v>
      </c>
      <c r="G52" s="38" t="s">
        <v>18</v>
      </c>
      <c r="H52" s="38"/>
      <c r="I52" s="38"/>
      <c r="J52" s="38"/>
      <c r="K52" s="40"/>
    </row>
    <row r="53" spans="1:11" x14ac:dyDescent="0.3">
      <c r="A53" s="63"/>
      <c r="B53" s="4" t="s">
        <v>53</v>
      </c>
      <c r="C53" s="36" t="s">
        <v>19</v>
      </c>
      <c r="D53" s="9"/>
      <c r="E53" s="20">
        <v>10</v>
      </c>
      <c r="F53" s="5" t="s">
        <v>18</v>
      </c>
      <c r="G53" s="5"/>
      <c r="H53" s="5"/>
      <c r="I53" s="5"/>
      <c r="J53" s="5" t="s">
        <v>98</v>
      </c>
      <c r="K53" s="7">
        <v>7</v>
      </c>
    </row>
    <row r="54" spans="1:11" x14ac:dyDescent="0.3">
      <c r="A54" s="63"/>
      <c r="B54" s="4" t="s">
        <v>22</v>
      </c>
      <c r="C54" s="36" t="s">
        <v>19</v>
      </c>
      <c r="D54" s="9"/>
      <c r="E54" s="20">
        <v>191</v>
      </c>
      <c r="F54" s="5"/>
      <c r="G54" s="5"/>
      <c r="H54" s="5" t="s">
        <v>15</v>
      </c>
      <c r="I54" s="5"/>
      <c r="J54" s="5" t="s">
        <v>99</v>
      </c>
      <c r="K54" s="7" t="s">
        <v>100</v>
      </c>
    </row>
    <row r="55" spans="1:11" x14ac:dyDescent="0.3">
      <c r="A55" s="63"/>
      <c r="B55" s="4" t="s">
        <v>60</v>
      </c>
      <c r="C55" s="36" t="s">
        <v>77</v>
      </c>
      <c r="D55" s="9"/>
      <c r="E55" s="20"/>
      <c r="F55" s="5"/>
      <c r="G55" s="5"/>
      <c r="H55" s="5" t="s">
        <v>15</v>
      </c>
      <c r="I55" s="5" t="s">
        <v>21</v>
      </c>
      <c r="J55" s="5" t="s">
        <v>103</v>
      </c>
      <c r="K55" s="7" t="s">
        <v>101</v>
      </c>
    </row>
    <row r="56" spans="1:11" x14ac:dyDescent="0.3">
      <c r="A56" s="63"/>
      <c r="B56" s="4" t="s">
        <v>61</v>
      </c>
      <c r="C56" s="36" t="s">
        <v>77</v>
      </c>
      <c r="D56" s="9"/>
      <c r="E56" s="20"/>
      <c r="F56" s="5"/>
      <c r="G56" s="5"/>
      <c r="H56" s="5" t="s">
        <v>15</v>
      </c>
      <c r="I56" s="5" t="s">
        <v>113</v>
      </c>
      <c r="J56" s="5" t="s">
        <v>102</v>
      </c>
      <c r="K56" s="7" t="s">
        <v>114</v>
      </c>
    </row>
    <row r="57" spans="1:11" x14ac:dyDescent="0.3">
      <c r="A57" s="63"/>
      <c r="B57" s="4" t="s">
        <v>56</v>
      </c>
      <c r="C57" s="36" t="s">
        <v>7</v>
      </c>
      <c r="D57" s="9"/>
      <c r="E57" s="20"/>
      <c r="F57" s="5"/>
      <c r="G57" s="5"/>
      <c r="H57" s="5" t="s">
        <v>15</v>
      </c>
      <c r="I57" s="5" t="s">
        <v>91</v>
      </c>
      <c r="J57" s="5"/>
      <c r="K57" s="7"/>
    </row>
    <row r="58" spans="1:11" x14ac:dyDescent="0.3">
      <c r="A58" s="62" t="s">
        <v>52</v>
      </c>
      <c r="B58" s="24" t="s">
        <v>7</v>
      </c>
      <c r="C58" s="52" t="s">
        <v>12</v>
      </c>
      <c r="D58" s="53"/>
      <c r="E58" s="54"/>
      <c r="F58" s="38" t="s">
        <v>18</v>
      </c>
      <c r="G58" s="38" t="s">
        <v>18</v>
      </c>
      <c r="H58" s="38"/>
      <c r="I58" s="38"/>
      <c r="J58" s="38"/>
      <c r="K58" s="40"/>
    </row>
    <row r="59" spans="1:11" x14ac:dyDescent="0.3">
      <c r="A59" s="63"/>
      <c r="B59" s="4" t="s">
        <v>62</v>
      </c>
      <c r="C59" s="36" t="s">
        <v>27</v>
      </c>
      <c r="D59" s="9"/>
      <c r="E59" s="20"/>
      <c r="F59" s="5" t="s">
        <v>18</v>
      </c>
      <c r="G59" s="5"/>
      <c r="H59" s="5" t="s">
        <v>115</v>
      </c>
      <c r="I59" s="5"/>
      <c r="J59" s="5" t="s">
        <v>104</v>
      </c>
      <c r="K59" s="7">
        <v>1</v>
      </c>
    </row>
    <row r="60" spans="1:11" x14ac:dyDescent="0.3">
      <c r="A60" s="63"/>
      <c r="B60" s="4" t="s">
        <v>63</v>
      </c>
      <c r="C60" s="36" t="s">
        <v>27</v>
      </c>
      <c r="D60" s="9"/>
      <c r="E60" s="20"/>
      <c r="F60" s="5" t="s">
        <v>18</v>
      </c>
      <c r="G60" s="5"/>
      <c r="H60" s="5" t="s">
        <v>115</v>
      </c>
      <c r="I60" s="5"/>
      <c r="J60" s="5" t="s">
        <v>105</v>
      </c>
      <c r="K60" s="7">
        <v>0</v>
      </c>
    </row>
    <row r="61" spans="1:11" x14ac:dyDescent="0.3">
      <c r="A61" s="63"/>
      <c r="B61" s="4" t="s">
        <v>59</v>
      </c>
      <c r="C61" s="36" t="s">
        <v>19</v>
      </c>
      <c r="D61" s="9"/>
      <c r="E61" s="20">
        <v>191</v>
      </c>
      <c r="F61" s="5"/>
      <c r="G61" s="5"/>
      <c r="H61" s="5" t="s">
        <v>15</v>
      </c>
      <c r="I61" s="5"/>
      <c r="J61" s="5" t="s">
        <v>106</v>
      </c>
      <c r="K61" s="7" t="s">
        <v>231</v>
      </c>
    </row>
    <row r="62" spans="1:11" x14ac:dyDescent="0.3">
      <c r="A62" s="63"/>
      <c r="B62" s="4" t="s">
        <v>54</v>
      </c>
      <c r="C62" s="36" t="s">
        <v>19</v>
      </c>
      <c r="D62" s="9"/>
      <c r="E62" s="20">
        <v>191</v>
      </c>
      <c r="F62" s="5"/>
      <c r="G62" s="5"/>
      <c r="H62" s="5" t="s">
        <v>15</v>
      </c>
      <c r="I62" s="5" t="s">
        <v>21</v>
      </c>
      <c r="J62" s="5" t="s">
        <v>109</v>
      </c>
      <c r="K62" s="7" t="s">
        <v>112</v>
      </c>
    </row>
    <row r="63" spans="1:11" x14ac:dyDescent="0.3">
      <c r="A63" s="63"/>
      <c r="B63" s="4" t="s">
        <v>66</v>
      </c>
      <c r="C63" s="36" t="s">
        <v>20</v>
      </c>
      <c r="D63" s="9" t="s">
        <v>14</v>
      </c>
      <c r="E63" s="20">
        <v>6</v>
      </c>
      <c r="F63" s="5"/>
      <c r="G63" s="5"/>
      <c r="H63" s="5" t="s">
        <v>15</v>
      </c>
      <c r="I63" s="5" t="s">
        <v>113</v>
      </c>
      <c r="J63" s="5" t="s">
        <v>107</v>
      </c>
      <c r="K63" s="7">
        <v>10000</v>
      </c>
    </row>
    <row r="64" spans="1:11" x14ac:dyDescent="0.3">
      <c r="A64" s="63"/>
      <c r="B64" s="4"/>
      <c r="C64" s="36"/>
      <c r="D64" s="9"/>
      <c r="E64" s="20"/>
      <c r="F64" s="5"/>
      <c r="G64" s="5"/>
      <c r="H64" s="5"/>
      <c r="I64" s="5"/>
      <c r="J64" s="5"/>
      <c r="K64" s="43"/>
    </row>
    <row r="65" spans="1:11" x14ac:dyDescent="0.3">
      <c r="A65" s="63"/>
      <c r="B65" s="4" t="s">
        <v>175</v>
      </c>
      <c r="C65" s="36" t="s">
        <v>19</v>
      </c>
      <c r="D65" s="9"/>
      <c r="E65" s="20">
        <v>2500</v>
      </c>
      <c r="F65" s="5"/>
      <c r="G65" s="5"/>
      <c r="H65" s="5" t="s">
        <v>15</v>
      </c>
      <c r="I65" s="5"/>
      <c r="J65" s="5" t="s">
        <v>176</v>
      </c>
      <c r="K65" s="7"/>
    </row>
    <row r="66" spans="1:11" x14ac:dyDescent="0.3">
      <c r="A66" s="63"/>
      <c r="B66" s="4" t="s">
        <v>232</v>
      </c>
      <c r="C66" s="36" t="s">
        <v>7</v>
      </c>
      <c r="D66" s="9"/>
      <c r="E66" s="20"/>
      <c r="F66" s="5"/>
      <c r="G66" s="5"/>
      <c r="H66" s="5" t="s">
        <v>15</v>
      </c>
      <c r="I66" s="5" t="s">
        <v>233</v>
      </c>
      <c r="J66" s="5" t="s">
        <v>108</v>
      </c>
      <c r="K66" s="7"/>
    </row>
    <row r="67" spans="1:11" x14ac:dyDescent="0.3">
      <c r="A67" s="63"/>
      <c r="B67" s="4" t="s">
        <v>65</v>
      </c>
      <c r="C67" s="36" t="s">
        <v>7</v>
      </c>
      <c r="D67" s="9"/>
      <c r="E67" s="20"/>
      <c r="F67" s="5" t="s">
        <v>18</v>
      </c>
      <c r="G67" s="5"/>
      <c r="H67" s="5"/>
      <c r="I67" s="5" t="s">
        <v>110</v>
      </c>
      <c r="J67" s="5" t="s">
        <v>234</v>
      </c>
      <c r="K67" s="7"/>
    </row>
    <row r="68" spans="1:11" x14ac:dyDescent="0.3">
      <c r="A68" s="64"/>
      <c r="B68" s="4" t="s">
        <v>64</v>
      </c>
      <c r="C68" s="36" t="s">
        <v>7</v>
      </c>
      <c r="D68" s="9"/>
      <c r="E68" s="20"/>
      <c r="F68" s="5" t="s">
        <v>18</v>
      </c>
      <c r="G68" s="5"/>
      <c r="H68" s="5"/>
      <c r="I68" s="5" t="s">
        <v>111</v>
      </c>
      <c r="J68" s="5" t="s">
        <v>235</v>
      </c>
      <c r="K68" s="35"/>
    </row>
    <row r="69" spans="1:11" x14ac:dyDescent="0.3">
      <c r="A69" s="65" t="s">
        <v>207</v>
      </c>
      <c r="B69" s="24" t="s">
        <v>7</v>
      </c>
      <c r="C69" s="52" t="s">
        <v>12</v>
      </c>
      <c r="D69" s="53"/>
      <c r="E69" s="54"/>
      <c r="F69" s="38" t="s">
        <v>18</v>
      </c>
      <c r="G69" s="38" t="s">
        <v>18</v>
      </c>
      <c r="H69" s="38"/>
      <c r="I69" s="38"/>
      <c r="J69" s="38"/>
      <c r="K69" s="38"/>
    </row>
    <row r="70" spans="1:11" x14ac:dyDescent="0.3">
      <c r="A70" s="66"/>
      <c r="B70" s="4" t="s">
        <v>54</v>
      </c>
      <c r="C70" s="36" t="s">
        <v>19</v>
      </c>
      <c r="D70" s="9"/>
      <c r="E70" s="20">
        <v>191</v>
      </c>
      <c r="F70" s="5" t="s">
        <v>18</v>
      </c>
      <c r="G70" s="5"/>
      <c r="H70" s="5"/>
      <c r="I70" s="5"/>
      <c r="J70" s="5" t="s">
        <v>120</v>
      </c>
      <c r="K70" s="5" t="s">
        <v>121</v>
      </c>
    </row>
    <row r="71" spans="1:11" x14ac:dyDescent="0.3">
      <c r="A71" s="66"/>
      <c r="B71" s="42" t="s">
        <v>117</v>
      </c>
      <c r="C71" s="36" t="s">
        <v>19</v>
      </c>
      <c r="D71" s="9"/>
      <c r="E71" s="20">
        <v>191</v>
      </c>
      <c r="F71" s="5"/>
      <c r="G71" s="5" t="s">
        <v>18</v>
      </c>
      <c r="H71" s="5" t="s">
        <v>15</v>
      </c>
      <c r="I71" s="5"/>
      <c r="J71" s="5" t="s">
        <v>125</v>
      </c>
      <c r="K71" s="5" t="s">
        <v>126</v>
      </c>
    </row>
    <row r="72" spans="1:11" x14ac:dyDescent="0.3">
      <c r="A72" s="66"/>
      <c r="B72" s="42" t="s">
        <v>118</v>
      </c>
      <c r="C72" s="36" t="s">
        <v>19</v>
      </c>
      <c r="D72" s="9"/>
      <c r="E72" s="20">
        <v>191</v>
      </c>
      <c r="F72" s="5"/>
      <c r="G72" s="5" t="s">
        <v>18</v>
      </c>
      <c r="H72" s="5" t="s">
        <v>15</v>
      </c>
      <c r="I72" s="5"/>
      <c r="J72" s="5" t="s">
        <v>127</v>
      </c>
      <c r="K72" s="5" t="s">
        <v>122</v>
      </c>
    </row>
    <row r="73" spans="1:11" x14ac:dyDescent="0.3">
      <c r="A73" s="66"/>
      <c r="B73" s="42" t="s">
        <v>119</v>
      </c>
      <c r="C73" s="36" t="s">
        <v>7</v>
      </c>
      <c r="D73" s="9" t="s">
        <v>14</v>
      </c>
      <c r="E73" s="20"/>
      <c r="F73" s="5"/>
      <c r="G73" s="5" t="s">
        <v>18</v>
      </c>
      <c r="H73" s="5" t="s">
        <v>15</v>
      </c>
      <c r="I73" s="5"/>
      <c r="J73" s="5" t="s">
        <v>119</v>
      </c>
      <c r="K73" s="5">
        <v>1000000001</v>
      </c>
    </row>
    <row r="74" spans="1:11" x14ac:dyDescent="0.3">
      <c r="A74" s="66"/>
      <c r="B74" s="4" t="s">
        <v>187</v>
      </c>
      <c r="C74" s="36" t="s">
        <v>77</v>
      </c>
      <c r="D74" s="9"/>
      <c r="E74" s="20"/>
      <c r="F74" s="5"/>
      <c r="G74" s="5"/>
      <c r="H74" s="5" t="s">
        <v>15</v>
      </c>
      <c r="I74" s="5"/>
      <c r="J74" s="5" t="s">
        <v>208</v>
      </c>
      <c r="K74" s="5"/>
    </row>
    <row r="75" spans="1:11" x14ac:dyDescent="0.3">
      <c r="A75" s="66"/>
      <c r="B75" s="4" t="s">
        <v>209</v>
      </c>
      <c r="C75" s="36" t="s">
        <v>77</v>
      </c>
      <c r="D75" s="9"/>
      <c r="E75" s="20"/>
      <c r="F75" s="5"/>
      <c r="G75" s="5"/>
      <c r="H75" s="5" t="s">
        <v>15</v>
      </c>
      <c r="I75" s="5"/>
      <c r="J75" s="5" t="s">
        <v>212</v>
      </c>
      <c r="K75" s="5"/>
    </row>
    <row r="76" spans="1:11" x14ac:dyDescent="0.3">
      <c r="A76" s="66"/>
      <c r="B76" s="4" t="s">
        <v>210</v>
      </c>
      <c r="C76" s="36" t="s">
        <v>19</v>
      </c>
      <c r="D76" s="9"/>
      <c r="E76" s="20">
        <v>2500</v>
      </c>
      <c r="F76" s="5"/>
      <c r="G76" s="5"/>
      <c r="H76" s="5" t="s">
        <v>15</v>
      </c>
      <c r="I76" s="5"/>
      <c r="J76" s="5" t="s">
        <v>213</v>
      </c>
      <c r="K76" s="5"/>
    </row>
    <row r="77" spans="1:11" x14ac:dyDescent="0.3">
      <c r="A77" s="66"/>
      <c r="B77" s="4" t="s">
        <v>211</v>
      </c>
      <c r="C77" s="36" t="s">
        <v>27</v>
      </c>
      <c r="D77" s="9"/>
      <c r="E77" s="20"/>
      <c r="F77" s="5" t="s">
        <v>18</v>
      </c>
      <c r="G77" s="5"/>
      <c r="H77" s="5" t="s">
        <v>115</v>
      </c>
      <c r="I77" s="5"/>
      <c r="J77" s="5" t="s">
        <v>214</v>
      </c>
      <c r="K77" s="5"/>
    </row>
    <row r="78" spans="1:11" x14ac:dyDescent="0.3">
      <c r="A78" s="66"/>
      <c r="B78" s="4" t="s">
        <v>34</v>
      </c>
      <c r="C78" s="36" t="s">
        <v>35</v>
      </c>
      <c r="D78" s="9"/>
      <c r="E78" s="20"/>
      <c r="F78" s="5"/>
      <c r="G78" s="5"/>
      <c r="H78" s="5" t="s">
        <v>15</v>
      </c>
      <c r="I78" s="5" t="s">
        <v>36</v>
      </c>
      <c r="J78" s="5" t="s">
        <v>86</v>
      </c>
      <c r="K78" s="5"/>
    </row>
    <row r="79" spans="1:11" x14ac:dyDescent="0.3">
      <c r="A79" s="67"/>
      <c r="B79" s="4" t="s">
        <v>33</v>
      </c>
      <c r="C79" s="36" t="s">
        <v>35</v>
      </c>
      <c r="D79" s="9"/>
      <c r="E79" s="20"/>
      <c r="F79" s="5"/>
      <c r="G79" s="5"/>
      <c r="H79" s="5" t="s">
        <v>15</v>
      </c>
      <c r="I79" s="5" t="s">
        <v>36</v>
      </c>
      <c r="J79" s="5" t="s">
        <v>85</v>
      </c>
      <c r="K79" s="5"/>
    </row>
    <row r="80" spans="1:11" x14ac:dyDescent="0.3">
      <c r="A80" s="55" t="s">
        <v>128</v>
      </c>
      <c r="B80" s="24" t="s">
        <v>7</v>
      </c>
      <c r="C80" s="52" t="s">
        <v>12</v>
      </c>
      <c r="D80" s="53"/>
      <c r="E80" s="54"/>
      <c r="F80" s="38" t="s">
        <v>18</v>
      </c>
      <c r="G80" s="38" t="s">
        <v>18</v>
      </c>
      <c r="H80" s="38"/>
      <c r="I80" s="38"/>
      <c r="J80" s="38"/>
      <c r="K80" s="38"/>
    </row>
    <row r="81" spans="1:11" x14ac:dyDescent="0.3">
      <c r="A81" s="57"/>
      <c r="B81" s="4" t="s">
        <v>8</v>
      </c>
      <c r="C81" s="36" t="s">
        <v>19</v>
      </c>
      <c r="D81" s="9"/>
      <c r="E81" s="20">
        <v>191</v>
      </c>
      <c r="F81" s="5" t="s">
        <v>18</v>
      </c>
      <c r="G81" s="5"/>
      <c r="H81" s="5"/>
      <c r="I81" s="5"/>
      <c r="J81" s="5" t="s">
        <v>143</v>
      </c>
      <c r="K81" s="5" t="s">
        <v>148</v>
      </c>
    </row>
    <row r="82" spans="1:11" x14ac:dyDescent="0.3">
      <c r="A82" s="57"/>
      <c r="B82" s="13" t="s">
        <v>129</v>
      </c>
      <c r="C82" s="36" t="s">
        <v>19</v>
      </c>
      <c r="D82" s="9"/>
      <c r="E82" s="20">
        <v>191</v>
      </c>
      <c r="F82" s="5"/>
      <c r="G82" s="5" t="s">
        <v>18</v>
      </c>
      <c r="H82" s="5" t="s">
        <v>15</v>
      </c>
      <c r="I82" s="5"/>
      <c r="J82" s="5" t="s">
        <v>144</v>
      </c>
      <c r="K82" s="5" t="s">
        <v>149</v>
      </c>
    </row>
    <row r="83" spans="1:11" x14ac:dyDescent="0.3">
      <c r="A83" s="57"/>
      <c r="B83" s="13" t="s">
        <v>177</v>
      </c>
      <c r="C83" s="36" t="s">
        <v>77</v>
      </c>
      <c r="D83" s="9"/>
      <c r="E83" s="20"/>
      <c r="F83" s="5"/>
      <c r="G83" s="5"/>
      <c r="H83" s="5" t="s">
        <v>15</v>
      </c>
      <c r="I83" s="5" t="s">
        <v>178</v>
      </c>
      <c r="J83" s="5" t="s">
        <v>145</v>
      </c>
      <c r="K83" s="5"/>
    </row>
    <row r="84" spans="1:11" x14ac:dyDescent="0.3">
      <c r="A84" s="57"/>
      <c r="B84" s="13" t="s">
        <v>130</v>
      </c>
      <c r="C84" s="36" t="s">
        <v>19</v>
      </c>
      <c r="D84" s="9"/>
      <c r="E84" s="20">
        <v>191</v>
      </c>
      <c r="F84" s="5" t="s">
        <v>18</v>
      </c>
      <c r="G84" s="5"/>
      <c r="H84" s="5"/>
      <c r="I84" s="5" t="s">
        <v>147</v>
      </c>
      <c r="J84" s="5" t="s">
        <v>146</v>
      </c>
      <c r="K84" s="5" t="s">
        <v>150</v>
      </c>
    </row>
    <row r="85" spans="1:11" x14ac:dyDescent="0.3">
      <c r="A85" s="57"/>
      <c r="B85" s="13" t="s">
        <v>54</v>
      </c>
      <c r="C85" s="36" t="s">
        <v>19</v>
      </c>
      <c r="D85" s="9"/>
      <c r="E85" s="20">
        <v>191</v>
      </c>
      <c r="F85" s="5" t="s">
        <v>18</v>
      </c>
      <c r="G85" s="5"/>
      <c r="H85" s="5"/>
      <c r="I85" s="5" t="s">
        <v>21</v>
      </c>
      <c r="J85" s="5" t="s">
        <v>54</v>
      </c>
      <c r="K85" s="5" t="s">
        <v>151</v>
      </c>
    </row>
    <row r="86" spans="1:11" x14ac:dyDescent="0.3">
      <c r="A86" s="57"/>
      <c r="B86" s="13" t="s">
        <v>175</v>
      </c>
      <c r="C86" s="36" t="s">
        <v>19</v>
      </c>
      <c r="D86" s="9"/>
      <c r="E86" s="20">
        <v>2500</v>
      </c>
      <c r="F86" s="5"/>
      <c r="G86" s="5"/>
      <c r="H86" s="5" t="s">
        <v>15</v>
      </c>
      <c r="I86" s="5"/>
      <c r="J86" s="5" t="s">
        <v>176</v>
      </c>
      <c r="K86" s="5" t="s">
        <v>152</v>
      </c>
    </row>
    <row r="87" spans="1:11" x14ac:dyDescent="0.3">
      <c r="A87" s="57"/>
      <c r="B87" s="46" t="s">
        <v>179</v>
      </c>
      <c r="C87" s="36" t="s">
        <v>77</v>
      </c>
      <c r="D87" s="9"/>
      <c r="E87" s="20"/>
      <c r="F87" s="34"/>
      <c r="G87" s="34"/>
      <c r="H87" s="34" t="s">
        <v>15</v>
      </c>
      <c r="I87" s="34" t="s">
        <v>142</v>
      </c>
      <c r="J87" s="34" t="s">
        <v>180</v>
      </c>
      <c r="K87" s="34"/>
    </row>
    <row r="88" spans="1:11" x14ac:dyDescent="0.3">
      <c r="A88" s="56"/>
      <c r="B88" s="44" t="s">
        <v>141</v>
      </c>
      <c r="C88" s="36" t="s">
        <v>7</v>
      </c>
      <c r="D88" s="9"/>
      <c r="E88" s="20"/>
      <c r="F88" s="22" t="s">
        <v>18</v>
      </c>
      <c r="G88" s="22"/>
      <c r="H88" s="22">
        <v>0</v>
      </c>
      <c r="I88" s="22" t="s">
        <v>142</v>
      </c>
      <c r="J88" s="22" t="s">
        <v>181</v>
      </c>
      <c r="K88" s="22"/>
    </row>
    <row r="89" spans="1:11" x14ac:dyDescent="0.3">
      <c r="A89" s="55" t="s">
        <v>131</v>
      </c>
      <c r="B89" s="24" t="s">
        <v>7</v>
      </c>
      <c r="C89" s="52" t="s">
        <v>12</v>
      </c>
      <c r="D89" s="53"/>
      <c r="E89" s="54"/>
      <c r="F89" s="38" t="s">
        <v>18</v>
      </c>
      <c r="G89" s="38" t="s">
        <v>18</v>
      </c>
      <c r="H89" s="38"/>
      <c r="I89" s="38"/>
      <c r="J89" s="38"/>
      <c r="K89" s="38"/>
    </row>
    <row r="90" spans="1:11" x14ac:dyDescent="0.3">
      <c r="A90" s="57"/>
      <c r="B90" s="13" t="s">
        <v>132</v>
      </c>
      <c r="C90" s="36" t="s">
        <v>19</v>
      </c>
      <c r="D90" s="9"/>
      <c r="E90" s="20">
        <v>191</v>
      </c>
      <c r="F90" s="5" t="s">
        <v>18</v>
      </c>
      <c r="G90" s="5"/>
      <c r="H90" s="5"/>
      <c r="I90" s="5"/>
      <c r="J90" s="5"/>
      <c r="K90" s="5" t="s">
        <v>134</v>
      </c>
    </row>
    <row r="91" spans="1:11" x14ac:dyDescent="0.3">
      <c r="A91" s="57"/>
      <c r="B91" s="13" t="s">
        <v>133</v>
      </c>
      <c r="C91" s="36" t="s">
        <v>19</v>
      </c>
      <c r="D91" s="9"/>
      <c r="E91" s="20">
        <v>2500</v>
      </c>
      <c r="F91" s="5" t="s">
        <v>18</v>
      </c>
      <c r="G91" s="5"/>
      <c r="H91" s="5"/>
      <c r="I91" s="5"/>
      <c r="J91" s="5"/>
      <c r="K91" s="5" t="s">
        <v>135</v>
      </c>
    </row>
    <row r="92" spans="1:11" x14ac:dyDescent="0.3">
      <c r="A92" s="57"/>
      <c r="B92" s="13" t="s">
        <v>139</v>
      </c>
      <c r="C92" s="36" t="s">
        <v>19</v>
      </c>
      <c r="D92" s="9"/>
      <c r="E92" s="20">
        <v>191</v>
      </c>
      <c r="F92" s="5" t="s">
        <v>18</v>
      </c>
      <c r="G92" s="5"/>
      <c r="H92" s="5"/>
      <c r="I92" s="5" t="s">
        <v>162</v>
      </c>
      <c r="J92" s="5"/>
      <c r="K92" s="5" t="s">
        <v>138</v>
      </c>
    </row>
    <row r="93" spans="1:11" x14ac:dyDescent="0.3">
      <c r="A93" s="57"/>
      <c r="B93" s="13" t="s">
        <v>140</v>
      </c>
      <c r="C93" s="36" t="s">
        <v>19</v>
      </c>
      <c r="D93" s="9"/>
      <c r="E93" s="20">
        <v>191</v>
      </c>
      <c r="F93" s="5" t="s">
        <v>18</v>
      </c>
      <c r="G93" s="5"/>
      <c r="H93" s="5"/>
      <c r="I93" s="5" t="s">
        <v>162</v>
      </c>
      <c r="J93" s="5"/>
      <c r="K93" s="5" t="s">
        <v>136</v>
      </c>
    </row>
    <row r="94" spans="1:11" x14ac:dyDescent="0.3">
      <c r="A94" s="57"/>
      <c r="B94" s="13" t="s">
        <v>175</v>
      </c>
      <c r="C94" s="36" t="s">
        <v>19</v>
      </c>
      <c r="D94" s="9"/>
      <c r="E94" s="20">
        <v>2500</v>
      </c>
      <c r="F94" s="5"/>
      <c r="G94" s="5"/>
      <c r="H94" s="5" t="s">
        <v>15</v>
      </c>
      <c r="I94" s="5"/>
      <c r="J94" s="5"/>
      <c r="K94" s="5" t="s">
        <v>137</v>
      </c>
    </row>
    <row r="95" spans="1:11" x14ac:dyDescent="0.3">
      <c r="A95" s="57"/>
      <c r="B95" s="29" t="s">
        <v>161</v>
      </c>
      <c r="C95" s="47" t="s">
        <v>19</v>
      </c>
      <c r="D95" s="31"/>
      <c r="E95" s="48">
        <v>191</v>
      </c>
      <c r="F95" s="34"/>
      <c r="G95" s="34"/>
      <c r="H95" s="34" t="s">
        <v>15</v>
      </c>
      <c r="I95" s="34" t="s">
        <v>163</v>
      </c>
      <c r="J95" s="34"/>
      <c r="K95" s="34"/>
    </row>
    <row r="96" spans="1:11" x14ac:dyDescent="0.3">
      <c r="A96" s="56"/>
      <c r="B96" s="16" t="s">
        <v>33</v>
      </c>
      <c r="C96" s="17" t="s">
        <v>35</v>
      </c>
      <c r="D96" s="18"/>
      <c r="E96" s="19"/>
      <c r="F96" s="22"/>
      <c r="G96" s="22"/>
      <c r="H96" s="22"/>
      <c r="I96" s="22" t="s">
        <v>36</v>
      </c>
      <c r="J96" s="22" t="s">
        <v>85</v>
      </c>
      <c r="K96" s="22"/>
    </row>
    <row r="97" spans="1:11" x14ac:dyDescent="0.3">
      <c r="A97" s="55" t="s">
        <v>153</v>
      </c>
      <c r="B97" s="24" t="s">
        <v>7</v>
      </c>
      <c r="C97" s="52" t="s">
        <v>12</v>
      </c>
      <c r="D97" s="53"/>
      <c r="E97" s="54"/>
      <c r="F97" s="38" t="s">
        <v>18</v>
      </c>
      <c r="G97" s="38" t="s">
        <v>18</v>
      </c>
      <c r="H97" s="38"/>
      <c r="I97" s="38"/>
      <c r="J97" s="38"/>
      <c r="K97" s="38"/>
    </row>
    <row r="98" spans="1:11" x14ac:dyDescent="0.3">
      <c r="A98" s="57"/>
      <c r="B98" s="13" t="s">
        <v>187</v>
      </c>
      <c r="C98" s="36" t="s">
        <v>77</v>
      </c>
      <c r="D98" s="9"/>
      <c r="E98" s="20"/>
      <c r="F98" s="5"/>
      <c r="G98" s="5"/>
      <c r="H98" s="5" t="s">
        <v>15</v>
      </c>
      <c r="I98" s="5" t="s">
        <v>188</v>
      </c>
      <c r="J98" s="5" t="s">
        <v>189</v>
      </c>
      <c r="K98" s="5"/>
    </row>
    <row r="99" spans="1:11" x14ac:dyDescent="0.3">
      <c r="A99" s="57"/>
      <c r="B99" s="13" t="s">
        <v>154</v>
      </c>
      <c r="C99" s="36" t="s">
        <v>19</v>
      </c>
      <c r="D99" s="9"/>
      <c r="E99" s="20">
        <v>191</v>
      </c>
      <c r="F99" s="5" t="s">
        <v>18</v>
      </c>
      <c r="G99" s="5" t="s">
        <v>18</v>
      </c>
      <c r="H99" s="5"/>
      <c r="I99" s="5"/>
      <c r="J99" s="5" t="s">
        <v>158</v>
      </c>
      <c r="K99" s="45" t="s">
        <v>155</v>
      </c>
    </row>
    <row r="100" spans="1:11" x14ac:dyDescent="0.3">
      <c r="A100" s="57"/>
      <c r="B100" s="13" t="s">
        <v>156</v>
      </c>
      <c r="C100" s="36" t="s">
        <v>19</v>
      </c>
      <c r="D100" s="9"/>
      <c r="E100" s="20">
        <v>191</v>
      </c>
      <c r="F100" s="5"/>
      <c r="G100" s="5"/>
      <c r="H100" s="5" t="s">
        <v>15</v>
      </c>
      <c r="I100" s="5"/>
      <c r="J100" s="5" t="s">
        <v>157</v>
      </c>
      <c r="K100" s="5"/>
    </row>
    <row r="101" spans="1:11" x14ac:dyDescent="0.3">
      <c r="A101" s="57"/>
      <c r="B101" s="46" t="s">
        <v>33</v>
      </c>
      <c r="C101" s="47" t="s">
        <v>35</v>
      </c>
      <c r="D101" s="31"/>
      <c r="E101" s="48"/>
      <c r="F101" s="34"/>
      <c r="G101" s="34"/>
      <c r="H101" s="34"/>
      <c r="I101" s="34" t="s">
        <v>36</v>
      </c>
      <c r="J101" s="34" t="s">
        <v>85</v>
      </c>
      <c r="K101" s="34"/>
    </row>
    <row r="102" spans="1:11" x14ac:dyDescent="0.3">
      <c r="A102" s="57"/>
      <c r="B102" s="46" t="s">
        <v>34</v>
      </c>
      <c r="C102" s="47" t="s">
        <v>35</v>
      </c>
      <c r="D102" s="31"/>
      <c r="E102" s="48"/>
      <c r="F102" s="34"/>
      <c r="G102" s="34"/>
      <c r="H102" s="34"/>
      <c r="I102" s="34" t="s">
        <v>36</v>
      </c>
      <c r="J102" s="34" t="s">
        <v>190</v>
      </c>
      <c r="K102" s="34"/>
    </row>
    <row r="103" spans="1:11" x14ac:dyDescent="0.3">
      <c r="A103" s="57"/>
      <c r="B103" s="46" t="s">
        <v>159</v>
      </c>
      <c r="C103" s="47" t="s">
        <v>19</v>
      </c>
      <c r="D103" s="31"/>
      <c r="E103" s="48">
        <v>191</v>
      </c>
      <c r="F103" s="34" t="s">
        <v>18</v>
      </c>
      <c r="G103" s="34" t="s">
        <v>18</v>
      </c>
      <c r="H103" s="34"/>
      <c r="I103" s="34"/>
      <c r="J103" s="34" t="s">
        <v>160</v>
      </c>
      <c r="K103" s="34"/>
    </row>
    <row r="104" spans="1:11" x14ac:dyDescent="0.3">
      <c r="A104" s="56"/>
      <c r="B104" s="44" t="s">
        <v>191</v>
      </c>
      <c r="C104" s="17" t="s">
        <v>7</v>
      </c>
      <c r="D104" s="18"/>
      <c r="E104" s="19"/>
      <c r="F104" s="22" t="s">
        <v>18</v>
      </c>
      <c r="G104" s="22"/>
      <c r="H104" s="22"/>
      <c r="I104" s="22" t="s">
        <v>218</v>
      </c>
      <c r="J104" s="22" t="s">
        <v>192</v>
      </c>
      <c r="K104" s="22"/>
    </row>
    <row r="105" spans="1:11" x14ac:dyDescent="0.3">
      <c r="A105" s="55" t="s">
        <v>166</v>
      </c>
      <c r="B105" s="24" t="s">
        <v>7</v>
      </c>
      <c r="C105" s="52" t="s">
        <v>12</v>
      </c>
      <c r="D105" s="53"/>
      <c r="E105" s="54"/>
      <c r="F105" s="38" t="s">
        <v>18</v>
      </c>
      <c r="G105" s="38" t="s">
        <v>18</v>
      </c>
      <c r="H105" s="38"/>
      <c r="I105" s="38"/>
      <c r="J105" s="38"/>
      <c r="K105" s="38"/>
    </row>
    <row r="106" spans="1:11" x14ac:dyDescent="0.3">
      <c r="A106" s="57"/>
      <c r="B106" s="13" t="s">
        <v>167</v>
      </c>
      <c r="C106" s="36" t="s">
        <v>19</v>
      </c>
      <c r="D106" s="9"/>
      <c r="E106" s="20">
        <v>191</v>
      </c>
      <c r="F106" s="5"/>
      <c r="G106" s="5"/>
      <c r="H106" s="5" t="s">
        <v>15</v>
      </c>
      <c r="I106" s="5" t="s">
        <v>21</v>
      </c>
      <c r="J106" s="5" t="s">
        <v>170</v>
      </c>
      <c r="K106" s="5" t="s">
        <v>172</v>
      </c>
    </row>
    <row r="107" spans="1:11" x14ac:dyDescent="0.3">
      <c r="A107" s="57"/>
      <c r="B107" s="13" t="s">
        <v>168</v>
      </c>
      <c r="C107" s="36" t="s">
        <v>19</v>
      </c>
      <c r="D107" s="9"/>
      <c r="E107" s="20">
        <v>191</v>
      </c>
      <c r="F107" s="5" t="s">
        <v>18</v>
      </c>
      <c r="G107" s="5"/>
      <c r="H107" s="5"/>
      <c r="I107" s="5" t="s">
        <v>21</v>
      </c>
      <c r="J107" s="5" t="s">
        <v>171</v>
      </c>
      <c r="K107" s="5" t="s">
        <v>173</v>
      </c>
    </row>
    <row r="108" spans="1:11" x14ac:dyDescent="0.3">
      <c r="A108" s="57"/>
      <c r="B108" s="13" t="s">
        <v>169</v>
      </c>
      <c r="C108" s="36" t="s">
        <v>19</v>
      </c>
      <c r="D108" s="9"/>
      <c r="E108" s="20">
        <v>191</v>
      </c>
      <c r="F108" s="5" t="s">
        <v>18</v>
      </c>
      <c r="G108" s="5"/>
      <c r="H108" s="5"/>
      <c r="I108" s="5"/>
      <c r="J108" s="5" t="s">
        <v>169</v>
      </c>
      <c r="K108" s="5"/>
    </row>
    <row r="109" spans="1:11" x14ac:dyDescent="0.3">
      <c r="A109" s="56"/>
      <c r="B109" s="44" t="s">
        <v>156</v>
      </c>
      <c r="C109" s="17" t="s">
        <v>19</v>
      </c>
      <c r="D109" s="18"/>
      <c r="E109" s="19">
        <v>256</v>
      </c>
      <c r="F109" s="22"/>
      <c r="G109" s="22"/>
      <c r="H109" s="22" t="s">
        <v>15</v>
      </c>
      <c r="I109" s="22"/>
      <c r="J109" s="22" t="s">
        <v>157</v>
      </c>
      <c r="K109" s="22"/>
    </row>
    <row r="110" spans="1:11" x14ac:dyDescent="0.3">
      <c r="A110" s="55" t="s">
        <v>193</v>
      </c>
      <c r="B110" s="24" t="s">
        <v>7</v>
      </c>
      <c r="C110" s="52" t="s">
        <v>12</v>
      </c>
      <c r="D110" s="53"/>
      <c r="E110" s="54"/>
      <c r="F110" s="38" t="s">
        <v>18</v>
      </c>
      <c r="G110" s="38" t="s">
        <v>18</v>
      </c>
      <c r="H110" s="38"/>
      <c r="I110" s="38"/>
      <c r="J110" s="38"/>
      <c r="K110" s="38"/>
    </row>
    <row r="111" spans="1:11" x14ac:dyDescent="0.3">
      <c r="A111" s="57"/>
      <c r="B111" s="13" t="s">
        <v>57</v>
      </c>
      <c r="C111" s="36" t="s">
        <v>19</v>
      </c>
      <c r="D111" s="9"/>
      <c r="E111" s="20">
        <v>191</v>
      </c>
      <c r="F111" s="5" t="s">
        <v>18</v>
      </c>
      <c r="G111" s="5" t="s">
        <v>18</v>
      </c>
      <c r="H111" s="5"/>
      <c r="I111" s="5"/>
      <c r="J111" s="5" t="s">
        <v>197</v>
      </c>
      <c r="K111" s="45" t="s">
        <v>195</v>
      </c>
    </row>
    <row r="112" spans="1:11" x14ac:dyDescent="0.3">
      <c r="A112" s="56"/>
      <c r="B112" s="44" t="s">
        <v>194</v>
      </c>
      <c r="C112" s="17" t="s">
        <v>19</v>
      </c>
      <c r="D112" s="18"/>
      <c r="E112" s="19">
        <v>191</v>
      </c>
      <c r="F112" s="22" t="s">
        <v>18</v>
      </c>
      <c r="G112" s="22"/>
      <c r="H112" s="22"/>
      <c r="I112" s="22"/>
      <c r="J112" s="22" t="s">
        <v>9</v>
      </c>
      <c r="K112" s="22" t="s">
        <v>196</v>
      </c>
    </row>
    <row r="113" spans="1:11" x14ac:dyDescent="0.3">
      <c r="A113" s="55" t="s">
        <v>182</v>
      </c>
      <c r="B113" s="24" t="s">
        <v>7</v>
      </c>
      <c r="C113" s="52" t="s">
        <v>12</v>
      </c>
      <c r="D113" s="53"/>
      <c r="E113" s="54"/>
      <c r="F113" s="38" t="s">
        <v>18</v>
      </c>
      <c r="G113" s="38" t="s">
        <v>18</v>
      </c>
      <c r="H113" s="38"/>
      <c r="I113" s="38"/>
      <c r="J113" s="38"/>
      <c r="K113" s="38"/>
    </row>
    <row r="114" spans="1:11" x14ac:dyDescent="0.3">
      <c r="A114" s="57"/>
      <c r="B114" s="13" t="s">
        <v>57</v>
      </c>
      <c r="C114" s="36" t="s">
        <v>19</v>
      </c>
      <c r="D114" s="9"/>
      <c r="E114" s="20">
        <v>191</v>
      </c>
      <c r="F114" s="5" t="s">
        <v>18</v>
      </c>
      <c r="G114" s="5" t="s">
        <v>18</v>
      </c>
      <c r="H114" s="5"/>
      <c r="I114" s="5"/>
      <c r="J114" s="5" t="s">
        <v>184</v>
      </c>
      <c r="K114" s="5" t="s">
        <v>185</v>
      </c>
    </row>
    <row r="115" spans="1:11" x14ac:dyDescent="0.3">
      <c r="A115" s="56"/>
      <c r="B115" s="13" t="s">
        <v>8</v>
      </c>
      <c r="C115" s="36" t="s">
        <v>19</v>
      </c>
      <c r="D115" s="9"/>
      <c r="E115" s="20">
        <v>191</v>
      </c>
      <c r="F115" s="5" t="s">
        <v>18</v>
      </c>
      <c r="G115" s="5"/>
      <c r="H115" s="5"/>
      <c r="I115" s="5"/>
      <c r="J115" s="5" t="s">
        <v>183</v>
      </c>
      <c r="K115" s="5" t="s">
        <v>186</v>
      </c>
    </row>
    <row r="116" spans="1:11" x14ac:dyDescent="0.3">
      <c r="A116" s="55" t="s">
        <v>198</v>
      </c>
      <c r="B116" s="24" t="s">
        <v>7</v>
      </c>
      <c r="C116" s="52" t="s">
        <v>12</v>
      </c>
      <c r="D116" s="53"/>
      <c r="E116" s="54"/>
      <c r="F116" s="38" t="s">
        <v>18</v>
      </c>
      <c r="G116" s="38" t="s">
        <v>18</v>
      </c>
      <c r="H116" s="38"/>
      <c r="I116" s="38"/>
      <c r="J116" s="38"/>
      <c r="K116" s="38"/>
    </row>
    <row r="117" spans="1:11" x14ac:dyDescent="0.3">
      <c r="A117" s="56"/>
      <c r="B117" s="44" t="s">
        <v>8</v>
      </c>
      <c r="C117" s="17" t="s">
        <v>19</v>
      </c>
      <c r="D117" s="18"/>
      <c r="E117" s="19">
        <v>191</v>
      </c>
      <c r="F117" s="22" t="s">
        <v>18</v>
      </c>
      <c r="G117" s="22" t="s">
        <v>18</v>
      </c>
      <c r="H117" s="22"/>
      <c r="I117" s="22"/>
      <c r="J117" s="22" t="s">
        <v>199</v>
      </c>
      <c r="K117" s="22" t="s">
        <v>200</v>
      </c>
    </row>
    <row r="118" spans="1:11" x14ac:dyDescent="0.3">
      <c r="A118" s="55" t="s">
        <v>201</v>
      </c>
      <c r="B118" s="24" t="s">
        <v>7</v>
      </c>
      <c r="C118" s="52" t="s">
        <v>12</v>
      </c>
      <c r="D118" s="53"/>
      <c r="E118" s="54"/>
      <c r="F118" s="38" t="s">
        <v>18</v>
      </c>
      <c r="G118" s="38" t="s">
        <v>18</v>
      </c>
      <c r="H118" s="38"/>
      <c r="I118" s="38"/>
      <c r="J118" s="38"/>
      <c r="K118" s="38"/>
    </row>
    <row r="119" spans="1:11" x14ac:dyDescent="0.3">
      <c r="A119" s="56"/>
      <c r="B119" s="44" t="s">
        <v>202</v>
      </c>
      <c r="C119" s="17" t="s">
        <v>203</v>
      </c>
      <c r="D119" s="18"/>
      <c r="E119" s="19">
        <v>2500</v>
      </c>
      <c r="F119" s="22" t="s">
        <v>18</v>
      </c>
      <c r="G119" s="22"/>
      <c r="H119" s="22"/>
      <c r="I119" s="22"/>
      <c r="J119" s="22" t="s">
        <v>205</v>
      </c>
      <c r="K119" s="22"/>
    </row>
    <row r="120" spans="1:11" x14ac:dyDescent="0.3">
      <c r="A120" s="55" t="s">
        <v>204</v>
      </c>
      <c r="B120" s="24" t="s">
        <v>7</v>
      </c>
      <c r="C120" s="52" t="s">
        <v>12</v>
      </c>
      <c r="D120" s="53"/>
      <c r="E120" s="54"/>
      <c r="F120" s="38" t="s">
        <v>18</v>
      </c>
      <c r="G120" s="38" t="s">
        <v>18</v>
      </c>
      <c r="H120" s="38"/>
      <c r="I120" s="38"/>
      <c r="J120" s="38"/>
      <c r="K120" s="38"/>
    </row>
    <row r="121" spans="1:11" x14ac:dyDescent="0.3">
      <c r="A121" s="56"/>
      <c r="B121" s="44" t="s">
        <v>202</v>
      </c>
      <c r="C121" s="17" t="s">
        <v>203</v>
      </c>
      <c r="D121" s="18"/>
      <c r="E121" s="19">
        <v>2500</v>
      </c>
      <c r="F121" s="22" t="s">
        <v>18</v>
      </c>
      <c r="G121" s="22"/>
      <c r="H121" s="22"/>
      <c r="I121" s="22"/>
      <c r="J121" s="22" t="s">
        <v>206</v>
      </c>
      <c r="K121" s="22"/>
    </row>
    <row r="122" spans="1:11" x14ac:dyDescent="0.3">
      <c r="A122" s="49"/>
      <c r="B122" s="24"/>
      <c r="C122" s="52"/>
      <c r="D122" s="53"/>
      <c r="E122" s="54"/>
      <c r="F122" s="38"/>
      <c r="G122" s="38"/>
      <c r="H122" s="38"/>
      <c r="I122" s="38"/>
      <c r="J122" s="38"/>
      <c r="K122" s="38"/>
    </row>
    <row r="123" spans="1:11" x14ac:dyDescent="0.3">
      <c r="A123" s="50"/>
      <c r="B123" s="13"/>
      <c r="C123" s="36"/>
      <c r="D123" s="9"/>
      <c r="E123" s="20"/>
      <c r="F123" s="5"/>
      <c r="G123" s="5"/>
      <c r="H123" s="5"/>
      <c r="I123" s="5"/>
      <c r="J123" s="5"/>
      <c r="K123" s="5"/>
    </row>
    <row r="124" spans="1:11" x14ac:dyDescent="0.3">
      <c r="A124" s="50"/>
      <c r="B124" s="13"/>
      <c r="C124" s="36"/>
      <c r="D124" s="9"/>
      <c r="E124" s="20"/>
      <c r="F124" s="5"/>
      <c r="G124" s="5"/>
      <c r="H124" s="5"/>
      <c r="I124" s="5"/>
      <c r="J124" s="5"/>
      <c r="K124" s="5"/>
    </row>
    <row r="125" spans="1:11" x14ac:dyDescent="0.3">
      <c r="A125" s="50"/>
      <c r="B125" s="13"/>
      <c r="C125" s="36"/>
      <c r="D125" s="9"/>
      <c r="E125" s="20"/>
      <c r="F125" s="5"/>
      <c r="G125" s="5"/>
      <c r="H125" s="5"/>
      <c r="I125" s="5"/>
      <c r="J125" s="5"/>
      <c r="K125" s="5"/>
    </row>
    <row r="126" spans="1:11" x14ac:dyDescent="0.3">
      <c r="A126" s="50"/>
      <c r="B126" s="13"/>
      <c r="C126" s="36"/>
      <c r="D126" s="9"/>
      <c r="E126" s="20"/>
      <c r="F126" s="5"/>
      <c r="G126" s="5"/>
      <c r="H126" s="5"/>
      <c r="I126" s="5"/>
      <c r="J126" s="5"/>
      <c r="K126" s="45"/>
    </row>
    <row r="127" spans="1:11" x14ac:dyDescent="0.3">
      <c r="A127" s="50"/>
      <c r="B127" s="13"/>
      <c r="C127" s="36"/>
      <c r="D127" s="9"/>
      <c r="E127" s="20"/>
      <c r="F127" s="5"/>
      <c r="G127" s="5"/>
      <c r="H127" s="5"/>
      <c r="I127" s="5"/>
      <c r="J127" s="5"/>
      <c r="K127" s="5"/>
    </row>
    <row r="128" spans="1:11" x14ac:dyDescent="0.3">
      <c r="A128" s="50"/>
      <c r="B128" s="46"/>
      <c r="C128" s="47"/>
      <c r="D128" s="31"/>
      <c r="E128" s="48"/>
      <c r="F128" s="34"/>
      <c r="G128" s="34"/>
      <c r="H128" s="34"/>
      <c r="I128" s="34"/>
      <c r="J128" s="34"/>
      <c r="K128" s="34"/>
    </row>
    <row r="129" spans="1:11" x14ac:dyDescent="0.3">
      <c r="A129" s="50"/>
      <c r="B129" s="46"/>
      <c r="C129" s="47"/>
      <c r="D129" s="31"/>
      <c r="E129" s="48"/>
      <c r="F129" s="34"/>
      <c r="G129" s="34"/>
      <c r="H129" s="34"/>
      <c r="I129" s="34"/>
      <c r="J129" s="34"/>
      <c r="K129" s="34"/>
    </row>
    <row r="130" spans="1:11" x14ac:dyDescent="0.3">
      <c r="A130" s="51"/>
      <c r="B130" s="44"/>
      <c r="C130" s="17"/>
      <c r="D130" s="18"/>
      <c r="E130" s="19"/>
      <c r="F130" s="22"/>
      <c r="G130" s="22"/>
      <c r="H130" s="22"/>
      <c r="I130" s="22"/>
      <c r="J130" s="22"/>
      <c r="K130" s="22"/>
    </row>
  </sheetData>
  <mergeCells count="40">
    <mergeCell ref="A69:A79"/>
    <mergeCell ref="C69:E69"/>
    <mergeCell ref="A97:A104"/>
    <mergeCell ref="C97:E97"/>
    <mergeCell ref="A89:A96"/>
    <mergeCell ref="A80:A88"/>
    <mergeCell ref="C89:E89"/>
    <mergeCell ref="C80:E80"/>
    <mergeCell ref="A58:A68"/>
    <mergeCell ref="A30:A33"/>
    <mergeCell ref="A34:A38"/>
    <mergeCell ref="A39:A47"/>
    <mergeCell ref="A48:A51"/>
    <mergeCell ref="A52:A57"/>
    <mergeCell ref="A9:A16"/>
    <mergeCell ref="C17:E17"/>
    <mergeCell ref="A17:A29"/>
    <mergeCell ref="C2:E2"/>
    <mergeCell ref="A2:A8"/>
    <mergeCell ref="C9:E9"/>
    <mergeCell ref="C58:E58"/>
    <mergeCell ref="C30:E30"/>
    <mergeCell ref="C34:E34"/>
    <mergeCell ref="C39:E39"/>
    <mergeCell ref="C48:E48"/>
    <mergeCell ref="C52:E52"/>
    <mergeCell ref="A105:A109"/>
    <mergeCell ref="C105:E105"/>
    <mergeCell ref="A110:A112"/>
    <mergeCell ref="C110:E110"/>
    <mergeCell ref="A113:A115"/>
    <mergeCell ref="C113:E113"/>
    <mergeCell ref="A122:A130"/>
    <mergeCell ref="C122:E122"/>
    <mergeCell ref="A116:A117"/>
    <mergeCell ref="C116:E116"/>
    <mergeCell ref="A118:A119"/>
    <mergeCell ref="C118:E118"/>
    <mergeCell ref="A120:A121"/>
    <mergeCell ref="C120:E120"/>
  </mergeCells>
  <phoneticPr fontId="4" type="noConversion"/>
  <conditionalFormatting sqref="B31:K33 B30:C30 F30:K30 B34:C34 F34:K34 B39:C39 F39:K39 B49:K51 B48:C48 F48:K48 B53:K57 B52:C52 F52:K52 B58:C58 F58:K58 B35:K38 B69 F69:K69 B123:K130 B111:K112 B106:K109 B82:K88 B114:K115 B98:K104 B117:K117 B119:K119 B121:K121 B70:K79 B2:K29 B40:K47 B59:K68">
    <cfRule type="expression" dxfId="18" priority="43">
      <formula>MOD(ROW(),2)</formula>
    </cfRule>
  </conditionalFormatting>
  <conditionalFormatting sqref="B62:K62">
    <cfRule type="expression" dxfId="17" priority="42">
      <formula>MOD(ROW(),2)</formula>
    </cfRule>
  </conditionalFormatting>
  <conditionalFormatting sqref="C69">
    <cfRule type="expression" dxfId="16" priority="32">
      <formula>MOD(ROW(),2)</formula>
    </cfRule>
  </conditionalFormatting>
  <conditionalFormatting sqref="F90:K96 B90:B96">
    <cfRule type="expression" dxfId="15" priority="21">
      <formula>MOD(ROW(),2)</formula>
    </cfRule>
  </conditionalFormatting>
  <conditionalFormatting sqref="B80 F80:K80">
    <cfRule type="expression" dxfId="14" priority="17">
      <formula>MOD(ROW(),2)</formula>
    </cfRule>
  </conditionalFormatting>
  <conditionalFormatting sqref="C80">
    <cfRule type="expression" dxfId="13" priority="16">
      <formula>MOD(ROW(),2)</formula>
    </cfRule>
  </conditionalFormatting>
  <conditionalFormatting sqref="B89 F89:K89">
    <cfRule type="expression" dxfId="12" priority="15">
      <formula>MOD(ROW(),2)</formula>
    </cfRule>
  </conditionalFormatting>
  <conditionalFormatting sqref="C89">
    <cfRule type="expression" dxfId="11" priority="14">
      <formula>MOD(ROW(),2)</formula>
    </cfRule>
  </conditionalFormatting>
  <conditionalFormatting sqref="B81:K81">
    <cfRule type="expression" dxfId="10" priority="13">
      <formula>MOD(ROW(),2)</formula>
    </cfRule>
  </conditionalFormatting>
  <conditionalFormatting sqref="C90:E96">
    <cfRule type="expression" dxfId="9" priority="12">
      <formula>MOD(ROW(),2)</formula>
    </cfRule>
  </conditionalFormatting>
  <conditionalFormatting sqref="B97 F97:K97 B105 B110 B113 B122 F105:K105 F110:K110 F113:K113 H118:K118 H120:K120 F122:K122">
    <cfRule type="expression" dxfId="8" priority="10">
      <formula>MOD(ROW(),2)</formula>
    </cfRule>
  </conditionalFormatting>
  <conditionalFormatting sqref="C97 C105 C110 C122">
    <cfRule type="expression" dxfId="7" priority="9">
      <formula>MOD(ROW(),2)</formula>
    </cfRule>
  </conditionalFormatting>
  <conditionalFormatting sqref="C113">
    <cfRule type="expression" dxfId="6" priority="7">
      <formula>MOD(ROW(),2)</formula>
    </cfRule>
  </conditionalFormatting>
  <conditionalFormatting sqref="B116 F116:K116">
    <cfRule type="expression" dxfId="5" priority="6">
      <formula>MOD(ROW(),2)</formula>
    </cfRule>
  </conditionalFormatting>
  <conditionalFormatting sqref="C116">
    <cfRule type="expression" dxfId="4" priority="5">
      <formula>MOD(ROW(),2)</formula>
    </cfRule>
  </conditionalFormatting>
  <conditionalFormatting sqref="B118 F118:G118">
    <cfRule type="expression" dxfId="3" priority="4">
      <formula>MOD(ROW(),2)</formula>
    </cfRule>
  </conditionalFormatting>
  <conditionalFormatting sqref="C118">
    <cfRule type="expression" dxfId="2" priority="3">
      <formula>MOD(ROW(),2)</formula>
    </cfRule>
  </conditionalFormatting>
  <conditionalFormatting sqref="B120 F120:G120">
    <cfRule type="expression" dxfId="1" priority="2">
      <formula>MOD(ROW(),2)</formula>
    </cfRule>
  </conditionalFormatting>
  <conditionalFormatting sqref="C120">
    <cfRule type="expression" dxfId="0" priority="1">
      <formula>MOD(ROW(),2)</formula>
    </cfRule>
  </conditionalFormatting>
  <hyperlinks>
    <hyperlink ref="K99" r:id="rId1" xr:uid="{DA1B3EC7-2717-45E0-A59B-F905AFF73BB1}"/>
    <hyperlink ref="K111" r:id="rId2" xr:uid="{B8236A89-1C30-4ACC-ADB0-F9BF54167B4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Kasteller</cp:lastModifiedBy>
  <dcterms:created xsi:type="dcterms:W3CDTF">2015-06-05T18:17:20Z</dcterms:created>
  <dcterms:modified xsi:type="dcterms:W3CDTF">2022-11-21T14:57:06Z</dcterms:modified>
</cp:coreProperties>
</file>