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Desktop\Escuela\9° Semestre\Procesos Estocásticos\Proyecto\"/>
    </mc:Choice>
  </mc:AlternateContent>
  <xr:revisionPtr revIDLastSave="0" documentId="13_ncr:1_{29B94688-69ED-4BE3-BB4C-BA38A3AB3B8D}" xr6:coauthVersionLast="45" xr6:coauthVersionMax="45" xr10:uidLastSave="{00000000-0000-0000-0000-000000000000}"/>
  <bookViews>
    <workbookView xWindow="0" yWindow="0" windowWidth="20490" windowHeight="10920" firstSheet="2" activeTab="2" xr2:uid="{8E4CB826-5E40-4EFF-A5CB-A5230F5124C1}"/>
  </bookViews>
  <sheets>
    <sheet name="DB" sheetId="1" state="hidden" r:id="rId1"/>
    <sheet name="Econometria" sheetId="2" state="hidden" r:id="rId2"/>
    <sheet name="Bootstrap" sheetId="3" r:id="rId3"/>
  </sheets>
  <definedNames>
    <definedName name="_xlnm._FilterDatabase" localSheetId="0" hidden="1">DB!$A$1:$I$33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3" l="1"/>
  <c r="AB3" i="3"/>
  <c r="AA4" i="3"/>
  <c r="AA3" i="3"/>
  <c r="X5" i="3" a="1"/>
  <c r="X5" i="3" s="1"/>
  <c r="V2" i="3"/>
  <c r="X2" i="3"/>
  <c r="W2" i="3"/>
  <c r="N13" i="1" l="1" a="1"/>
  <c r="N13" i="1" s="1"/>
  <c r="U2" i="3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C12" i="3" a="1"/>
  <c r="C12" i="3" s="1"/>
  <c r="D12" i="3" a="1"/>
  <c r="D12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C13" i="3" a="1"/>
  <c r="C13" i="3" s="1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C21" i="3" a="1"/>
  <c r="C21" i="3" s="1"/>
  <c r="D21" i="3" a="1"/>
  <c r="D21" i="3" s="1"/>
  <c r="E21" i="3" a="1"/>
  <c r="E21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C22" i="3" a="1"/>
  <c r="C22" i="3" s="1"/>
  <c r="D22" i="3" a="1"/>
  <c r="D22" i="3" s="1"/>
  <c r="E22" i="3" a="1"/>
  <c r="E22" i="3" s="1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C27" i="3" a="1"/>
  <c r="C27" i="3" s="1"/>
  <c r="D27" i="3" a="1"/>
  <c r="D27" i="3" s="1"/>
  <c r="E27" i="3" a="1"/>
  <c r="E27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C28" i="3" a="1"/>
  <c r="C28" i="3" s="1"/>
  <c r="D28" i="3" a="1"/>
  <c r="D28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C30" i="3" a="1"/>
  <c r="C30" i="3" s="1"/>
  <c r="D30" i="3" a="1"/>
  <c r="D30" i="3" s="1"/>
  <c r="E30" i="3" a="1"/>
  <c r="E30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C32" i="3" a="1"/>
  <c r="C32" i="3" s="1"/>
  <c r="D32" i="3" a="1"/>
  <c r="D32" i="3" s="1"/>
  <c r="E32" i="3" a="1"/>
  <c r="E32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C33" i="3" a="1"/>
  <c r="C33" i="3" s="1"/>
  <c r="D33" i="3" a="1"/>
  <c r="D33" i="3" s="1"/>
  <c r="E33" i="3" a="1"/>
  <c r="E33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C35" i="3" a="1"/>
  <c r="C35" i="3" s="1"/>
  <c r="D35" i="3" a="1"/>
  <c r="D35" i="3" s="1"/>
  <c r="E35" i="3" a="1"/>
  <c r="E35" i="3" s="1"/>
  <c r="F35" i="3" a="1"/>
  <c r="F35" i="3" s="1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 s="1"/>
  <c r="C36" i="3" a="1"/>
  <c r="C36" i="3" s="1"/>
  <c r="D36" i="3" a="1"/>
  <c r="D36" i="3" s="1"/>
  <c r="E36" i="3" a="1"/>
  <c r="E36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C37" i="3" a="1"/>
  <c r="C37" i="3" s="1"/>
  <c r="D37" i="3" a="1"/>
  <c r="D37" i="3" s="1"/>
  <c r="E37" i="3" a="1"/>
  <c r="E37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C38" i="3" a="1"/>
  <c r="C38" i="3" s="1"/>
  <c r="D38" i="3" a="1"/>
  <c r="D38" i="3" s="1"/>
  <c r="E38" i="3" a="1"/>
  <c r="E38" i="3" s="1"/>
  <c r="F38" i="3" a="1"/>
  <c r="F38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C39" i="3" a="1"/>
  <c r="C39" i="3" s="1"/>
  <c r="D39" i="3" a="1"/>
  <c r="D39" i="3" s="1"/>
  <c r="E39" i="3" a="1"/>
  <c r="E39" i="3" s="1"/>
  <c r="F39" i="3" a="1"/>
  <c r="F39" i="3" s="1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C40" i="3" a="1"/>
  <c r="C40" i="3" s="1"/>
  <c r="D40" i="3" a="1"/>
  <c r="D40" i="3" s="1"/>
  <c r="E40" i="3" a="1"/>
  <c r="E40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C41" i="3" a="1"/>
  <c r="C41" i="3" s="1"/>
  <c r="D41" i="3" a="1"/>
  <c r="D41" i="3" s="1"/>
  <c r="E41" i="3" a="1"/>
  <c r="E41" i="3" s="1"/>
  <c r="F41" i="3" a="1"/>
  <c r="F41" i="3" s="1"/>
  <c r="G41" i="3" a="1"/>
  <c r="G41" i="3" s="1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C42" i="3" a="1"/>
  <c r="C42" i="3" s="1"/>
  <c r="D42" i="3" a="1"/>
  <c r="D42" i="3" s="1"/>
  <c r="E42" i="3" a="1"/>
  <c r="E42" i="3" s="1"/>
  <c r="F42" i="3" a="1"/>
  <c r="F42" i="3" s="1"/>
  <c r="G42" i="3" a="1"/>
  <c r="G42" i="3" s="1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C43" i="3" a="1"/>
  <c r="C43" i="3" s="1"/>
  <c r="D43" i="3" a="1"/>
  <c r="D43" i="3" s="1"/>
  <c r="E43" i="3" a="1"/>
  <c r="E43" i="3" s="1"/>
  <c r="F43" i="3" a="1"/>
  <c r="F43" i="3" s="1"/>
  <c r="G43" i="3" a="1"/>
  <c r="G43" i="3" s="1"/>
  <c r="H43" i="3" a="1"/>
  <c r="H43" i="3" s="1"/>
  <c r="I43" i="3" a="1"/>
  <c r="I43" i="3" s="1"/>
  <c r="J43" i="3" a="1"/>
  <c r="J43" i="3" s="1"/>
  <c r="K43" i="3" a="1"/>
  <c r="K43" i="3" s="1"/>
  <c r="L43" i="3" a="1"/>
  <c r="L43" i="3" s="1"/>
  <c r="C44" i="3" a="1"/>
  <c r="C44" i="3" s="1"/>
  <c r="D44" i="3" a="1"/>
  <c r="D44" i="3" s="1"/>
  <c r="E44" i="3" a="1"/>
  <c r="E44" i="3" s="1"/>
  <c r="F44" i="3" a="1"/>
  <c r="F44" i="3" s="1"/>
  <c r="G44" i="3" a="1"/>
  <c r="G44" i="3" s="1"/>
  <c r="H44" i="3" a="1"/>
  <c r="H44" i="3" s="1"/>
  <c r="I44" i="3" a="1"/>
  <c r="I44" i="3" s="1"/>
  <c r="J44" i="3" a="1"/>
  <c r="J44" i="3" s="1"/>
  <c r="K44" i="3" a="1"/>
  <c r="K44" i="3" s="1"/>
  <c r="L44" i="3" a="1"/>
  <c r="L44" i="3" s="1"/>
  <c r="C45" i="3" a="1"/>
  <c r="C45" i="3" s="1"/>
  <c r="D45" i="3" a="1"/>
  <c r="D45" i="3" s="1"/>
  <c r="E45" i="3" a="1"/>
  <c r="E45" i="3" s="1"/>
  <c r="F45" i="3" a="1"/>
  <c r="F45" i="3" s="1"/>
  <c r="G45" i="3" a="1"/>
  <c r="G45" i="3" s="1"/>
  <c r="H45" i="3" a="1"/>
  <c r="H45" i="3" s="1"/>
  <c r="I45" i="3" a="1"/>
  <c r="I45" i="3" s="1"/>
  <c r="J45" i="3" a="1"/>
  <c r="J45" i="3" s="1"/>
  <c r="K45" i="3" a="1"/>
  <c r="K45" i="3" s="1"/>
  <c r="L45" i="3" a="1"/>
  <c r="L45" i="3" s="1"/>
  <c r="C46" i="3" a="1"/>
  <c r="C46" i="3" s="1"/>
  <c r="D46" i="3" a="1"/>
  <c r="D46" i="3" s="1"/>
  <c r="E46" i="3" a="1"/>
  <c r="E46" i="3" s="1"/>
  <c r="F46" i="3" a="1"/>
  <c r="F46" i="3" s="1"/>
  <c r="G46" i="3" a="1"/>
  <c r="G46" i="3" s="1"/>
  <c r="H46" i="3" a="1"/>
  <c r="H46" i="3" s="1"/>
  <c r="I46" i="3" a="1"/>
  <c r="I46" i="3" s="1"/>
  <c r="J46" i="3" a="1"/>
  <c r="J46" i="3" s="1"/>
  <c r="K46" i="3" a="1"/>
  <c r="K46" i="3" s="1"/>
  <c r="L46" i="3" a="1"/>
  <c r="L46" i="3" s="1"/>
  <c r="C47" i="3" a="1"/>
  <c r="C47" i="3" s="1"/>
  <c r="D47" i="3" a="1"/>
  <c r="D47" i="3" s="1"/>
  <c r="E47" i="3" a="1"/>
  <c r="E47" i="3" s="1"/>
  <c r="F47" i="3" a="1"/>
  <c r="F47" i="3" s="1"/>
  <c r="G47" i="3" a="1"/>
  <c r="G47" i="3" s="1"/>
  <c r="H47" i="3" a="1"/>
  <c r="H47" i="3" s="1"/>
  <c r="I47" i="3" a="1"/>
  <c r="I47" i="3" s="1"/>
  <c r="J47" i="3" a="1"/>
  <c r="J47" i="3" s="1"/>
  <c r="K47" i="3" a="1"/>
  <c r="K47" i="3" s="1"/>
  <c r="L47" i="3" a="1"/>
  <c r="L47" i="3" s="1"/>
  <c r="C48" i="3" a="1"/>
  <c r="C48" i="3" s="1"/>
  <c r="D48" i="3" a="1"/>
  <c r="D48" i="3" s="1"/>
  <c r="E48" i="3" a="1"/>
  <c r="E48" i="3" s="1"/>
  <c r="F48" i="3" a="1"/>
  <c r="F48" i="3" s="1"/>
  <c r="G48" i="3" a="1"/>
  <c r="G48" i="3" s="1"/>
  <c r="H48" i="3" a="1"/>
  <c r="H48" i="3" s="1"/>
  <c r="I48" i="3" a="1"/>
  <c r="I48" i="3" s="1"/>
  <c r="J48" i="3" a="1"/>
  <c r="J48" i="3" s="1"/>
  <c r="K48" i="3" a="1"/>
  <c r="K48" i="3" s="1"/>
  <c r="L48" i="3" a="1"/>
  <c r="L48" i="3" s="1"/>
  <c r="C49" i="3" a="1"/>
  <c r="C49" i="3" s="1"/>
  <c r="D49" i="3" a="1"/>
  <c r="D49" i="3" s="1"/>
  <c r="E49" i="3" a="1"/>
  <c r="E49" i="3" s="1"/>
  <c r="F49" i="3" a="1"/>
  <c r="F49" i="3" s="1"/>
  <c r="G49" i="3" a="1"/>
  <c r="G49" i="3" s="1"/>
  <c r="H49" i="3" a="1"/>
  <c r="H49" i="3" s="1"/>
  <c r="I49" i="3" a="1"/>
  <c r="I49" i="3" s="1"/>
  <c r="J49" i="3" a="1"/>
  <c r="J49" i="3" s="1"/>
  <c r="K49" i="3" a="1"/>
  <c r="K49" i="3" s="1"/>
  <c r="L49" i="3" a="1"/>
  <c r="L49" i="3" s="1"/>
  <c r="C50" i="3" a="1"/>
  <c r="C50" i="3" s="1"/>
  <c r="D50" i="3" a="1"/>
  <c r="D50" i="3" s="1"/>
  <c r="E50" i="3" a="1"/>
  <c r="E50" i="3" s="1"/>
  <c r="F50" i="3" a="1"/>
  <c r="F50" i="3" s="1"/>
  <c r="G50" i="3" a="1"/>
  <c r="G50" i="3" s="1"/>
  <c r="H50" i="3" a="1"/>
  <c r="H50" i="3" s="1"/>
  <c r="I50" i="3" a="1"/>
  <c r="I50" i="3" s="1"/>
  <c r="J50" i="3" a="1"/>
  <c r="J50" i="3" s="1"/>
  <c r="K50" i="3" a="1"/>
  <c r="K50" i="3" s="1"/>
  <c r="L50" i="3" a="1"/>
  <c r="L50" i="3" s="1"/>
  <c r="C51" i="3" a="1"/>
  <c r="C51" i="3" s="1"/>
  <c r="D51" i="3" a="1"/>
  <c r="D51" i="3" s="1"/>
  <c r="E51" i="3" a="1"/>
  <c r="E51" i="3" s="1"/>
  <c r="F51" i="3" a="1"/>
  <c r="F51" i="3" s="1"/>
  <c r="G51" i="3" a="1"/>
  <c r="G51" i="3" s="1"/>
  <c r="H51" i="3" a="1"/>
  <c r="H51" i="3" s="1"/>
  <c r="I51" i="3" a="1"/>
  <c r="I51" i="3" s="1"/>
  <c r="J51" i="3" a="1"/>
  <c r="J51" i="3" s="1"/>
  <c r="K51" i="3" a="1"/>
  <c r="K51" i="3" s="1"/>
  <c r="L51" i="3" a="1"/>
  <c r="L51" i="3" s="1"/>
  <c r="C52" i="3" a="1"/>
  <c r="C52" i="3" s="1"/>
  <c r="D52" i="3" a="1"/>
  <c r="D52" i="3" s="1"/>
  <c r="E52" i="3" a="1"/>
  <c r="E52" i="3" s="1"/>
  <c r="F52" i="3" a="1"/>
  <c r="F52" i="3" s="1"/>
  <c r="G52" i="3" a="1"/>
  <c r="G52" i="3" s="1"/>
  <c r="H52" i="3" a="1"/>
  <c r="H52" i="3" s="1"/>
  <c r="I52" i="3" a="1"/>
  <c r="I52" i="3" s="1"/>
  <c r="J52" i="3" a="1"/>
  <c r="J52" i="3" s="1"/>
  <c r="K52" i="3" a="1"/>
  <c r="K52" i="3" s="1"/>
  <c r="L52" i="3" a="1"/>
  <c r="L52" i="3" s="1"/>
  <c r="C53" i="3" a="1"/>
  <c r="C53" i="3" s="1"/>
  <c r="D53" i="3" a="1"/>
  <c r="D53" i="3" s="1"/>
  <c r="E53" i="3" a="1"/>
  <c r="E53" i="3" s="1"/>
  <c r="F53" i="3" a="1"/>
  <c r="F53" i="3" s="1"/>
  <c r="G53" i="3" a="1"/>
  <c r="G53" i="3" s="1"/>
  <c r="H53" i="3" a="1"/>
  <c r="H53" i="3" s="1"/>
  <c r="I53" i="3" a="1"/>
  <c r="I53" i="3" s="1"/>
  <c r="J53" i="3" a="1"/>
  <c r="J53" i="3" s="1"/>
  <c r="K53" i="3" a="1"/>
  <c r="K53" i="3" s="1"/>
  <c r="L53" i="3" a="1"/>
  <c r="L53" i="3" s="1"/>
  <c r="C54" i="3" a="1"/>
  <c r="C54" i="3" s="1"/>
  <c r="D54" i="3" a="1"/>
  <c r="D54" i="3" s="1"/>
  <c r="E54" i="3" a="1"/>
  <c r="E54" i="3" s="1"/>
  <c r="F54" i="3" a="1"/>
  <c r="F54" i="3" s="1"/>
  <c r="G54" i="3" a="1"/>
  <c r="G54" i="3" s="1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C55" i="3" a="1"/>
  <c r="C55" i="3" s="1"/>
  <c r="D55" i="3" a="1"/>
  <c r="D55" i="3" s="1"/>
  <c r="E55" i="3" a="1"/>
  <c r="E55" i="3" s="1"/>
  <c r="F55" i="3" a="1"/>
  <c r="F55" i="3" s="1"/>
  <c r="G55" i="3" a="1"/>
  <c r="G55" i="3" s="1"/>
  <c r="H55" i="3" a="1"/>
  <c r="H55" i="3" s="1"/>
  <c r="I55" i="3" a="1"/>
  <c r="I55" i="3" s="1"/>
  <c r="J55" i="3" a="1"/>
  <c r="J55" i="3" s="1"/>
  <c r="K55" i="3" a="1"/>
  <c r="K55" i="3" s="1"/>
  <c r="L55" i="3" a="1"/>
  <c r="L55" i="3" s="1"/>
  <c r="C56" i="3" a="1"/>
  <c r="C56" i="3" s="1"/>
  <c r="D56" i="3" a="1"/>
  <c r="D56" i="3" s="1"/>
  <c r="E56" i="3" a="1"/>
  <c r="E56" i="3" s="1"/>
  <c r="F56" i="3" a="1"/>
  <c r="F56" i="3" s="1"/>
  <c r="G56" i="3" a="1"/>
  <c r="G56" i="3" s="1"/>
  <c r="H56" i="3" a="1"/>
  <c r="H56" i="3" s="1"/>
  <c r="I56" i="3" a="1"/>
  <c r="I56" i="3" s="1"/>
  <c r="J56" i="3" a="1"/>
  <c r="J56" i="3" s="1"/>
  <c r="K56" i="3" a="1"/>
  <c r="K56" i="3" s="1"/>
  <c r="L56" i="3" a="1"/>
  <c r="L56" i="3" s="1"/>
  <c r="C57" i="3" a="1"/>
  <c r="C57" i="3" s="1"/>
  <c r="D57" i="3" a="1"/>
  <c r="D57" i="3" s="1"/>
  <c r="E57" i="3" a="1"/>
  <c r="E57" i="3" s="1"/>
  <c r="F57" i="3" a="1"/>
  <c r="F57" i="3" s="1"/>
  <c r="G57" i="3" a="1"/>
  <c r="G57" i="3" s="1"/>
  <c r="H57" i="3" a="1"/>
  <c r="H57" i="3" s="1"/>
  <c r="I57" i="3" a="1"/>
  <c r="I57" i="3" s="1"/>
  <c r="J57" i="3" a="1"/>
  <c r="J57" i="3" s="1"/>
  <c r="K57" i="3" a="1"/>
  <c r="K57" i="3" s="1"/>
  <c r="L57" i="3" a="1"/>
  <c r="L57" i="3" s="1"/>
  <c r="C58" i="3" a="1"/>
  <c r="C58" i="3" s="1"/>
  <c r="D58" i="3" a="1"/>
  <c r="D58" i="3" s="1"/>
  <c r="E58" i="3" a="1"/>
  <c r="E58" i="3" s="1"/>
  <c r="F58" i="3" a="1"/>
  <c r="F58" i="3" s="1"/>
  <c r="G58" i="3" a="1"/>
  <c r="G58" i="3" s="1"/>
  <c r="H58" i="3" a="1"/>
  <c r="H58" i="3" s="1"/>
  <c r="I58" i="3" a="1"/>
  <c r="I58" i="3" s="1"/>
  <c r="J58" i="3" a="1"/>
  <c r="J58" i="3" s="1"/>
  <c r="K58" i="3" a="1"/>
  <c r="K58" i="3" s="1"/>
  <c r="L58" i="3" a="1"/>
  <c r="L58" i="3" s="1"/>
  <c r="C59" i="3" a="1"/>
  <c r="C59" i="3" s="1"/>
  <c r="D59" i="3" a="1"/>
  <c r="D59" i="3" s="1"/>
  <c r="E59" i="3" a="1"/>
  <c r="E59" i="3" s="1"/>
  <c r="F59" i="3" a="1"/>
  <c r="F59" i="3" s="1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 s="1"/>
  <c r="C60" i="3" a="1"/>
  <c r="C60" i="3" s="1"/>
  <c r="D60" i="3" a="1"/>
  <c r="D60" i="3" s="1"/>
  <c r="E60" i="3" a="1"/>
  <c r="E60" i="3" s="1"/>
  <c r="F60" i="3" a="1"/>
  <c r="F60" i="3" s="1"/>
  <c r="G60" i="3" a="1"/>
  <c r="G60" i="3" s="1"/>
  <c r="H60" i="3" a="1"/>
  <c r="H60" i="3" s="1"/>
  <c r="I60" i="3" a="1"/>
  <c r="I60" i="3" s="1"/>
  <c r="J60" i="3" a="1"/>
  <c r="J60" i="3" s="1"/>
  <c r="K60" i="3" a="1"/>
  <c r="K60" i="3" s="1"/>
  <c r="L60" i="3" a="1"/>
  <c r="L60" i="3" s="1"/>
  <c r="C61" i="3" a="1"/>
  <c r="C61" i="3" s="1"/>
  <c r="D61" i="3" a="1"/>
  <c r="D61" i="3" s="1"/>
  <c r="E61" i="3" a="1"/>
  <c r="E61" i="3" s="1"/>
  <c r="F61" i="3" a="1"/>
  <c r="F61" i="3" s="1"/>
  <c r="G61" i="3" a="1"/>
  <c r="G61" i="3" s="1"/>
  <c r="H61" i="3" a="1"/>
  <c r="H61" i="3" s="1"/>
  <c r="I61" i="3" a="1"/>
  <c r="I61" i="3" s="1"/>
  <c r="J61" i="3" a="1"/>
  <c r="J61" i="3" s="1"/>
  <c r="K61" i="3" a="1"/>
  <c r="K61" i="3" s="1"/>
  <c r="L61" i="3" a="1"/>
  <c r="L61" i="3" s="1"/>
  <c r="C62" i="3" a="1"/>
  <c r="C62" i="3" s="1"/>
  <c r="D62" i="3" a="1"/>
  <c r="D62" i="3" s="1"/>
  <c r="E62" i="3" a="1"/>
  <c r="E62" i="3" s="1"/>
  <c r="F62" i="3" a="1"/>
  <c r="F62" i="3" s="1"/>
  <c r="G62" i="3" a="1"/>
  <c r="G62" i="3" s="1"/>
  <c r="H62" i="3" a="1"/>
  <c r="H62" i="3" s="1"/>
  <c r="I62" i="3" a="1"/>
  <c r="I62" i="3" s="1"/>
  <c r="J62" i="3" a="1"/>
  <c r="J62" i="3" s="1"/>
  <c r="K62" i="3" a="1"/>
  <c r="K62" i="3" s="1"/>
  <c r="L62" i="3" a="1"/>
  <c r="L62" i="3" s="1"/>
  <c r="C63" i="3" a="1"/>
  <c r="C63" i="3" s="1"/>
  <c r="D63" i="3" a="1"/>
  <c r="D63" i="3" s="1"/>
  <c r="E63" i="3" a="1"/>
  <c r="E63" i="3" s="1"/>
  <c r="F63" i="3" a="1"/>
  <c r="F63" i="3" s="1"/>
  <c r="G63" i="3" a="1"/>
  <c r="G63" i="3" s="1"/>
  <c r="H63" i="3" a="1"/>
  <c r="H63" i="3" s="1"/>
  <c r="I63" i="3" a="1"/>
  <c r="I63" i="3" s="1"/>
  <c r="J63" i="3" a="1"/>
  <c r="J63" i="3" s="1"/>
  <c r="K63" i="3" a="1"/>
  <c r="K63" i="3" s="1"/>
  <c r="L63" i="3" a="1"/>
  <c r="L63" i="3" s="1"/>
  <c r="C64" i="3" a="1"/>
  <c r="C64" i="3" s="1"/>
  <c r="D64" i="3" a="1"/>
  <c r="D64" i="3" s="1"/>
  <c r="E64" i="3" a="1"/>
  <c r="E64" i="3" s="1"/>
  <c r="F64" i="3" a="1"/>
  <c r="F64" i="3" s="1"/>
  <c r="G64" i="3" a="1"/>
  <c r="G64" i="3" s="1"/>
  <c r="H64" i="3" a="1"/>
  <c r="H64" i="3" s="1"/>
  <c r="I64" i="3" a="1"/>
  <c r="I64" i="3" s="1"/>
  <c r="J64" i="3" a="1"/>
  <c r="J64" i="3" s="1"/>
  <c r="K64" i="3" a="1"/>
  <c r="K64" i="3" s="1"/>
  <c r="L64" i="3" a="1"/>
  <c r="L64" i="3" s="1"/>
  <c r="C65" i="3" a="1"/>
  <c r="C65" i="3" s="1"/>
  <c r="D65" i="3" a="1"/>
  <c r="D65" i="3" s="1"/>
  <c r="E65" i="3" a="1"/>
  <c r="E65" i="3" s="1"/>
  <c r="F65" i="3" a="1"/>
  <c r="F65" i="3" s="1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C66" i="3" a="1"/>
  <c r="C66" i="3" s="1"/>
  <c r="D66" i="3" a="1"/>
  <c r="D66" i="3" s="1"/>
  <c r="E66" i="3" a="1"/>
  <c r="E66" i="3" s="1"/>
  <c r="F66" i="3" a="1"/>
  <c r="F66" i="3" s="1"/>
  <c r="G66" i="3" a="1"/>
  <c r="G66" i="3" s="1"/>
  <c r="H66" i="3" a="1"/>
  <c r="H66" i="3" s="1"/>
  <c r="I66" i="3" a="1"/>
  <c r="I66" i="3" s="1"/>
  <c r="J66" i="3" a="1"/>
  <c r="J66" i="3" s="1"/>
  <c r="K66" i="3" a="1"/>
  <c r="K66" i="3" s="1"/>
  <c r="L66" i="3" a="1"/>
  <c r="L66" i="3" s="1"/>
  <c r="C67" i="3" a="1"/>
  <c r="C67" i="3" s="1"/>
  <c r="D67" i="3" a="1"/>
  <c r="D67" i="3" s="1"/>
  <c r="E67" i="3" a="1"/>
  <c r="E67" i="3" s="1"/>
  <c r="F67" i="3" a="1"/>
  <c r="F67" i="3" s="1"/>
  <c r="G67" i="3" a="1"/>
  <c r="G67" i="3" s="1"/>
  <c r="H67" i="3" a="1"/>
  <c r="H67" i="3" s="1"/>
  <c r="I67" i="3" a="1"/>
  <c r="I67" i="3" s="1"/>
  <c r="J67" i="3" a="1"/>
  <c r="J67" i="3" s="1"/>
  <c r="K67" i="3" a="1"/>
  <c r="K67" i="3" s="1"/>
  <c r="L67" i="3" a="1"/>
  <c r="L67" i="3" s="1"/>
  <c r="C68" i="3" a="1"/>
  <c r="C68" i="3" s="1"/>
  <c r="D68" i="3" a="1"/>
  <c r="D68" i="3" s="1"/>
  <c r="E68" i="3" a="1"/>
  <c r="E68" i="3" s="1"/>
  <c r="F68" i="3" a="1"/>
  <c r="F68" i="3" s="1"/>
  <c r="G68" i="3" a="1"/>
  <c r="G68" i="3" s="1"/>
  <c r="H68" i="3" a="1"/>
  <c r="H68" i="3" s="1"/>
  <c r="I68" i="3" a="1"/>
  <c r="I68" i="3" s="1"/>
  <c r="J68" i="3" a="1"/>
  <c r="J68" i="3" s="1"/>
  <c r="K68" i="3" a="1"/>
  <c r="K68" i="3" s="1"/>
  <c r="L68" i="3" a="1"/>
  <c r="L68" i="3" s="1"/>
  <c r="C69" i="3" a="1"/>
  <c r="C69" i="3" s="1"/>
  <c r="D69" i="3" a="1"/>
  <c r="D69" i="3" s="1"/>
  <c r="E69" i="3" a="1"/>
  <c r="E69" i="3" s="1"/>
  <c r="F69" i="3" a="1"/>
  <c r="F69" i="3" s="1"/>
  <c r="G69" i="3" a="1"/>
  <c r="G69" i="3" s="1"/>
  <c r="H69" i="3" a="1"/>
  <c r="H69" i="3" s="1"/>
  <c r="I69" i="3" a="1"/>
  <c r="I69" i="3" s="1"/>
  <c r="J69" i="3" a="1"/>
  <c r="J69" i="3" s="1"/>
  <c r="K69" i="3" a="1"/>
  <c r="K69" i="3" s="1"/>
  <c r="L69" i="3" a="1"/>
  <c r="L69" i="3" s="1"/>
  <c r="C70" i="3" a="1"/>
  <c r="C70" i="3" s="1"/>
  <c r="D70" i="3" a="1"/>
  <c r="D70" i="3" s="1"/>
  <c r="E70" i="3" a="1"/>
  <c r="E70" i="3" s="1"/>
  <c r="F70" i="3" a="1"/>
  <c r="F70" i="3" s="1"/>
  <c r="G70" i="3" a="1"/>
  <c r="G70" i="3" s="1"/>
  <c r="H70" i="3" a="1"/>
  <c r="H70" i="3" s="1"/>
  <c r="I70" i="3" a="1"/>
  <c r="I70" i="3" s="1"/>
  <c r="J70" i="3" a="1"/>
  <c r="J70" i="3" s="1"/>
  <c r="K70" i="3" a="1"/>
  <c r="K70" i="3" s="1"/>
  <c r="L70" i="3" a="1"/>
  <c r="L70" i="3" s="1"/>
  <c r="C71" i="3" a="1"/>
  <c r="C71" i="3" s="1"/>
  <c r="D71" i="3" a="1"/>
  <c r="D71" i="3" s="1"/>
  <c r="E71" i="3" a="1"/>
  <c r="E71" i="3" s="1"/>
  <c r="F71" i="3" a="1"/>
  <c r="F71" i="3" s="1"/>
  <c r="G71" i="3" a="1"/>
  <c r="G71" i="3" s="1"/>
  <c r="H71" i="3" a="1"/>
  <c r="H71" i="3" s="1"/>
  <c r="I71" i="3" a="1"/>
  <c r="I71" i="3" s="1"/>
  <c r="J71" i="3" a="1"/>
  <c r="J71" i="3" s="1"/>
  <c r="K71" i="3" a="1"/>
  <c r="K71" i="3" s="1"/>
  <c r="L71" i="3" a="1"/>
  <c r="L71" i="3" s="1"/>
  <c r="C72" i="3" a="1"/>
  <c r="C72" i="3" s="1"/>
  <c r="D72" i="3" a="1"/>
  <c r="D72" i="3" s="1"/>
  <c r="E72" i="3" a="1"/>
  <c r="E72" i="3" s="1"/>
  <c r="F72" i="3" a="1"/>
  <c r="F72" i="3" s="1"/>
  <c r="G72" i="3" a="1"/>
  <c r="G72" i="3" s="1"/>
  <c r="H72" i="3" a="1"/>
  <c r="H72" i="3" s="1"/>
  <c r="I72" i="3" a="1"/>
  <c r="I72" i="3" s="1"/>
  <c r="J72" i="3" a="1"/>
  <c r="J72" i="3" s="1"/>
  <c r="K72" i="3" a="1"/>
  <c r="K72" i="3" s="1"/>
  <c r="L72" i="3" a="1"/>
  <c r="L72" i="3" s="1"/>
  <c r="C73" i="3" a="1"/>
  <c r="C73" i="3" s="1"/>
  <c r="D73" i="3" a="1"/>
  <c r="D73" i="3" s="1"/>
  <c r="E73" i="3" a="1"/>
  <c r="E73" i="3" s="1"/>
  <c r="F73" i="3" a="1"/>
  <c r="F73" i="3" s="1"/>
  <c r="G73" i="3" a="1"/>
  <c r="G73" i="3" s="1"/>
  <c r="H73" i="3" a="1"/>
  <c r="H73" i="3" s="1"/>
  <c r="I73" i="3" a="1"/>
  <c r="I73" i="3" s="1"/>
  <c r="J73" i="3" a="1"/>
  <c r="J73" i="3" s="1"/>
  <c r="K73" i="3" a="1"/>
  <c r="K73" i="3" s="1"/>
  <c r="L73" i="3" a="1"/>
  <c r="L73" i="3" s="1"/>
  <c r="C74" i="3" a="1"/>
  <c r="C74" i="3" s="1"/>
  <c r="D74" i="3" a="1"/>
  <c r="D74" i="3" s="1"/>
  <c r="E74" i="3" a="1"/>
  <c r="E74" i="3" s="1"/>
  <c r="F74" i="3" a="1"/>
  <c r="F74" i="3" s="1"/>
  <c r="G74" i="3" a="1"/>
  <c r="G74" i="3" s="1"/>
  <c r="H74" i="3" a="1"/>
  <c r="H74" i="3" s="1"/>
  <c r="I74" i="3" a="1"/>
  <c r="I74" i="3" s="1"/>
  <c r="J74" i="3" a="1"/>
  <c r="J74" i="3" s="1"/>
  <c r="K74" i="3" a="1"/>
  <c r="K74" i="3" s="1"/>
  <c r="L74" i="3" a="1"/>
  <c r="L74" i="3" s="1"/>
  <c r="C75" i="3" a="1"/>
  <c r="C75" i="3" s="1"/>
  <c r="D75" i="3" a="1"/>
  <c r="D75" i="3" s="1"/>
  <c r="E75" i="3" a="1"/>
  <c r="E75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L75" i="3" a="1"/>
  <c r="L75" i="3" s="1"/>
  <c r="C76" i="3" a="1"/>
  <c r="C76" i="3" s="1"/>
  <c r="D76" i="3" a="1"/>
  <c r="D76" i="3" s="1"/>
  <c r="E76" i="3" a="1"/>
  <c r="E76" i="3" s="1"/>
  <c r="F76" i="3" a="1"/>
  <c r="F76" i="3" s="1"/>
  <c r="G76" i="3" a="1"/>
  <c r="G76" i="3" s="1"/>
  <c r="H76" i="3" a="1"/>
  <c r="H76" i="3" s="1"/>
  <c r="I76" i="3" a="1"/>
  <c r="I76" i="3" s="1"/>
  <c r="J76" i="3" a="1"/>
  <c r="J76" i="3" s="1"/>
  <c r="K76" i="3" a="1"/>
  <c r="K76" i="3" s="1"/>
  <c r="L76" i="3" a="1"/>
  <c r="L76" i="3" s="1"/>
  <c r="C77" i="3" a="1"/>
  <c r="C77" i="3" s="1"/>
  <c r="D77" i="3" a="1"/>
  <c r="D77" i="3" s="1"/>
  <c r="E77" i="3" a="1"/>
  <c r="E77" i="3" s="1"/>
  <c r="F77" i="3" a="1"/>
  <c r="F77" i="3" s="1"/>
  <c r="G77" i="3" a="1"/>
  <c r="G77" i="3" s="1"/>
  <c r="H77" i="3" a="1"/>
  <c r="H77" i="3" s="1"/>
  <c r="I77" i="3" a="1"/>
  <c r="I77" i="3" s="1"/>
  <c r="J77" i="3" a="1"/>
  <c r="J77" i="3" s="1"/>
  <c r="K77" i="3" a="1"/>
  <c r="K77" i="3" s="1"/>
  <c r="L77" i="3" a="1"/>
  <c r="L77" i="3" s="1"/>
  <c r="C78" i="3" a="1"/>
  <c r="C78" i="3" s="1"/>
  <c r="D78" i="3" a="1"/>
  <c r="D78" i="3" s="1"/>
  <c r="E78" i="3" a="1"/>
  <c r="E78" i="3" s="1"/>
  <c r="F78" i="3" a="1"/>
  <c r="F78" i="3" s="1"/>
  <c r="G78" i="3" a="1"/>
  <c r="G78" i="3" s="1"/>
  <c r="H78" i="3" a="1"/>
  <c r="H78" i="3" s="1"/>
  <c r="I78" i="3" a="1"/>
  <c r="I78" i="3" s="1"/>
  <c r="J78" i="3" a="1"/>
  <c r="J78" i="3" s="1"/>
  <c r="K78" i="3" a="1"/>
  <c r="K78" i="3" s="1"/>
  <c r="L78" i="3" a="1"/>
  <c r="L78" i="3" s="1"/>
  <c r="C79" i="3" a="1"/>
  <c r="C79" i="3" s="1"/>
  <c r="D79" i="3" a="1"/>
  <c r="D79" i="3" s="1"/>
  <c r="E79" i="3" a="1"/>
  <c r="E79" i="3" s="1"/>
  <c r="F79" i="3" a="1"/>
  <c r="F79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L79" i="3" a="1"/>
  <c r="L79" i="3" s="1"/>
  <c r="C80" i="3" a="1"/>
  <c r="C80" i="3" s="1"/>
  <c r="D80" i="3" a="1"/>
  <c r="D80" i="3" s="1"/>
  <c r="E80" i="3" a="1"/>
  <c r="E80" i="3" s="1"/>
  <c r="F80" i="3" a="1"/>
  <c r="F80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L80" i="3" a="1"/>
  <c r="L80" i="3" s="1"/>
  <c r="C81" i="3" a="1"/>
  <c r="C81" i="3" s="1"/>
  <c r="D81" i="3" a="1"/>
  <c r="D81" i="3" s="1"/>
  <c r="E81" i="3" a="1"/>
  <c r="E81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L81" i="3" a="1"/>
  <c r="L81" i="3" s="1"/>
  <c r="C82" i="3" a="1"/>
  <c r="C82" i="3" s="1"/>
  <c r="D82" i="3" a="1"/>
  <c r="D82" i="3" s="1"/>
  <c r="E82" i="3" a="1"/>
  <c r="E82" i="3" s="1"/>
  <c r="F82" i="3" a="1"/>
  <c r="F82" i="3" s="1"/>
  <c r="G82" i="3" a="1"/>
  <c r="G82" i="3" s="1"/>
  <c r="H82" i="3" a="1"/>
  <c r="H82" i="3" s="1"/>
  <c r="I82" i="3" a="1"/>
  <c r="I82" i="3" s="1"/>
  <c r="J82" i="3" a="1"/>
  <c r="J82" i="3" s="1"/>
  <c r="K82" i="3" a="1"/>
  <c r="K82" i="3" s="1"/>
  <c r="L82" i="3" a="1"/>
  <c r="L82" i="3" s="1"/>
  <c r="C83" i="3" a="1"/>
  <c r="C83" i="3" s="1"/>
  <c r="D83" i="3" a="1"/>
  <c r="D83" i="3" s="1"/>
  <c r="E83" i="3" a="1"/>
  <c r="E83" i="3" s="1"/>
  <c r="F83" i="3" a="1"/>
  <c r="F83" i="3" s="1"/>
  <c r="G83" i="3" a="1"/>
  <c r="G83" i="3" s="1"/>
  <c r="H83" i="3" a="1"/>
  <c r="H83" i="3" s="1"/>
  <c r="I83" i="3" a="1"/>
  <c r="I83" i="3" s="1"/>
  <c r="J83" i="3" a="1"/>
  <c r="J83" i="3" s="1"/>
  <c r="K83" i="3" a="1"/>
  <c r="K83" i="3" s="1"/>
  <c r="L83" i="3" a="1"/>
  <c r="L83" i="3" s="1"/>
  <c r="C84" i="3" a="1"/>
  <c r="C84" i="3" s="1"/>
  <c r="D84" i="3" a="1"/>
  <c r="D84" i="3" s="1"/>
  <c r="E84" i="3" a="1"/>
  <c r="E84" i="3" s="1"/>
  <c r="F84" i="3" a="1"/>
  <c r="F84" i="3" s="1"/>
  <c r="G84" i="3" a="1"/>
  <c r="G84" i="3" s="1"/>
  <c r="H84" i="3" a="1"/>
  <c r="H84" i="3" s="1"/>
  <c r="I84" i="3" a="1"/>
  <c r="I84" i="3" s="1"/>
  <c r="J84" i="3" a="1"/>
  <c r="J84" i="3" s="1"/>
  <c r="K84" i="3" a="1"/>
  <c r="K84" i="3" s="1"/>
  <c r="L84" i="3" a="1"/>
  <c r="L84" i="3" s="1"/>
  <c r="C85" i="3" a="1"/>
  <c r="C85" i="3" s="1"/>
  <c r="D85" i="3" a="1"/>
  <c r="D85" i="3" s="1"/>
  <c r="E85" i="3" a="1"/>
  <c r="E85" i="3" s="1"/>
  <c r="F85" i="3" a="1"/>
  <c r="F85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C86" i="3" a="1"/>
  <c r="C86" i="3" s="1"/>
  <c r="D86" i="3" a="1"/>
  <c r="D86" i="3" s="1"/>
  <c r="E86" i="3" a="1"/>
  <c r="E86" i="3" s="1"/>
  <c r="F86" i="3" a="1"/>
  <c r="F86" i="3" s="1"/>
  <c r="G86" i="3" a="1"/>
  <c r="G86" i="3" s="1"/>
  <c r="H86" i="3" a="1"/>
  <c r="H86" i="3" s="1"/>
  <c r="I86" i="3" a="1"/>
  <c r="I86" i="3" s="1"/>
  <c r="J86" i="3" a="1"/>
  <c r="J86" i="3" s="1"/>
  <c r="K86" i="3" a="1"/>
  <c r="K86" i="3" s="1"/>
  <c r="L86" i="3" a="1"/>
  <c r="L86" i="3" s="1"/>
  <c r="C87" i="3" a="1"/>
  <c r="C87" i="3" s="1"/>
  <c r="D87" i="3" a="1"/>
  <c r="D87" i="3" s="1"/>
  <c r="E87" i="3" a="1"/>
  <c r="E87" i="3" s="1"/>
  <c r="F87" i="3" a="1"/>
  <c r="F87" i="3" s="1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C88" i="3" a="1"/>
  <c r="C88" i="3" s="1"/>
  <c r="D88" i="3" a="1"/>
  <c r="D88" i="3" s="1"/>
  <c r="E88" i="3" a="1"/>
  <c r="E88" i="3" s="1"/>
  <c r="F88" i="3" a="1"/>
  <c r="F88" i="3" s="1"/>
  <c r="G88" i="3" a="1"/>
  <c r="G88" i="3" s="1"/>
  <c r="H88" i="3" a="1"/>
  <c r="H88" i="3" s="1"/>
  <c r="I88" i="3" a="1"/>
  <c r="I88" i="3" s="1"/>
  <c r="J88" i="3" a="1"/>
  <c r="J88" i="3" s="1"/>
  <c r="K88" i="3" a="1"/>
  <c r="K88" i="3" s="1"/>
  <c r="L88" i="3" a="1"/>
  <c r="L88" i="3" s="1"/>
  <c r="C89" i="3" a="1"/>
  <c r="C89" i="3" s="1"/>
  <c r="D89" i="3" a="1"/>
  <c r="D89" i="3" s="1"/>
  <c r="E89" i="3" a="1"/>
  <c r="E89" i="3" s="1"/>
  <c r="F89" i="3" a="1"/>
  <c r="F89" i="3" s="1"/>
  <c r="G89" i="3" a="1"/>
  <c r="G89" i="3" s="1"/>
  <c r="H89" i="3" a="1"/>
  <c r="H89" i="3" s="1"/>
  <c r="I89" i="3" a="1"/>
  <c r="I89" i="3" s="1"/>
  <c r="J89" i="3" a="1"/>
  <c r="J89" i="3" s="1"/>
  <c r="K89" i="3" a="1"/>
  <c r="K89" i="3" s="1"/>
  <c r="L89" i="3" a="1"/>
  <c r="L89" i="3" s="1"/>
  <c r="C90" i="3" a="1"/>
  <c r="C90" i="3" s="1"/>
  <c r="D90" i="3" a="1"/>
  <c r="D90" i="3" s="1"/>
  <c r="E90" i="3" a="1"/>
  <c r="E90" i="3" s="1"/>
  <c r="F90" i="3" a="1"/>
  <c r="F90" i="3" s="1"/>
  <c r="G90" i="3" a="1"/>
  <c r="G90" i="3" s="1"/>
  <c r="H90" i="3" a="1"/>
  <c r="H90" i="3" s="1"/>
  <c r="I90" i="3" a="1"/>
  <c r="I90" i="3" s="1"/>
  <c r="J90" i="3" a="1"/>
  <c r="J90" i="3" s="1"/>
  <c r="K90" i="3" a="1"/>
  <c r="K90" i="3" s="1"/>
  <c r="L90" i="3" a="1"/>
  <c r="L90" i="3" s="1"/>
  <c r="C91" i="3" a="1"/>
  <c r="C91" i="3" s="1"/>
  <c r="D91" i="3" a="1"/>
  <c r="D91" i="3" s="1"/>
  <c r="E91" i="3" a="1"/>
  <c r="E91" i="3" s="1"/>
  <c r="F91" i="3" a="1"/>
  <c r="F91" i="3" s="1"/>
  <c r="G91" i="3" a="1"/>
  <c r="G91" i="3" s="1"/>
  <c r="H91" i="3" a="1"/>
  <c r="H91" i="3" s="1"/>
  <c r="I91" i="3" a="1"/>
  <c r="I91" i="3" s="1"/>
  <c r="J91" i="3" a="1"/>
  <c r="J91" i="3" s="1"/>
  <c r="K91" i="3" a="1"/>
  <c r="K91" i="3" s="1"/>
  <c r="L91" i="3" a="1"/>
  <c r="L91" i="3" s="1"/>
  <c r="C92" i="3" a="1"/>
  <c r="C92" i="3" s="1"/>
  <c r="D92" i="3" a="1"/>
  <c r="D92" i="3" s="1"/>
  <c r="E92" i="3" a="1"/>
  <c r="E92" i="3" s="1"/>
  <c r="F92" i="3" a="1"/>
  <c r="F92" i="3" s="1"/>
  <c r="G92" i="3" a="1"/>
  <c r="G92" i="3" s="1"/>
  <c r="H92" i="3" a="1"/>
  <c r="H92" i="3" s="1"/>
  <c r="I92" i="3" a="1"/>
  <c r="I92" i="3" s="1"/>
  <c r="J92" i="3" a="1"/>
  <c r="J92" i="3" s="1"/>
  <c r="K92" i="3" a="1"/>
  <c r="K92" i="3" s="1"/>
  <c r="L92" i="3" a="1"/>
  <c r="L92" i="3" s="1"/>
  <c r="C93" i="3" a="1"/>
  <c r="C93" i="3" s="1"/>
  <c r="D93" i="3" a="1"/>
  <c r="D93" i="3" s="1"/>
  <c r="E93" i="3" a="1"/>
  <c r="E93" i="3" s="1"/>
  <c r="F93" i="3" a="1"/>
  <c r="F93" i="3" s="1"/>
  <c r="G93" i="3" a="1"/>
  <c r="G93" i="3" s="1"/>
  <c r="H93" i="3" a="1"/>
  <c r="H93" i="3" s="1"/>
  <c r="I93" i="3" a="1"/>
  <c r="I93" i="3" s="1"/>
  <c r="J93" i="3" a="1"/>
  <c r="J93" i="3" s="1"/>
  <c r="K93" i="3" a="1"/>
  <c r="K93" i="3" s="1"/>
  <c r="L93" i="3" a="1"/>
  <c r="L93" i="3" s="1"/>
  <c r="C94" i="3" a="1"/>
  <c r="C94" i="3" s="1"/>
  <c r="D94" i="3" a="1"/>
  <c r="D94" i="3" s="1"/>
  <c r="E94" i="3" a="1"/>
  <c r="E94" i="3" s="1"/>
  <c r="F94" i="3" a="1"/>
  <c r="F94" i="3" s="1"/>
  <c r="G94" i="3" a="1"/>
  <c r="G94" i="3" s="1"/>
  <c r="H94" i="3" a="1"/>
  <c r="H94" i="3" s="1"/>
  <c r="I94" i="3" a="1"/>
  <c r="I94" i="3" s="1"/>
  <c r="J94" i="3" a="1"/>
  <c r="J94" i="3" s="1"/>
  <c r="K94" i="3" a="1"/>
  <c r="K94" i="3" s="1"/>
  <c r="L94" i="3" a="1"/>
  <c r="L94" i="3" s="1"/>
  <c r="C95" i="3" a="1"/>
  <c r="C95" i="3" s="1"/>
  <c r="D95" i="3" a="1"/>
  <c r="D95" i="3" s="1"/>
  <c r="E95" i="3" a="1"/>
  <c r="E95" i="3" s="1"/>
  <c r="F95" i="3" a="1"/>
  <c r="F95" i="3" s="1"/>
  <c r="G95" i="3" a="1"/>
  <c r="G95" i="3" s="1"/>
  <c r="H95" i="3" a="1"/>
  <c r="H95" i="3" s="1"/>
  <c r="I95" i="3" a="1"/>
  <c r="I95" i="3" s="1"/>
  <c r="J95" i="3" a="1"/>
  <c r="J95" i="3" s="1"/>
  <c r="K95" i="3" a="1"/>
  <c r="K95" i="3" s="1"/>
  <c r="L95" i="3" a="1"/>
  <c r="L95" i="3" s="1"/>
  <c r="C96" i="3" a="1"/>
  <c r="C96" i="3" s="1"/>
  <c r="D96" i="3" a="1"/>
  <c r="D96" i="3" s="1"/>
  <c r="E96" i="3" a="1"/>
  <c r="E96" i="3" s="1"/>
  <c r="F96" i="3" a="1"/>
  <c r="F96" i="3" s="1"/>
  <c r="G96" i="3" a="1"/>
  <c r="G96" i="3" s="1"/>
  <c r="H96" i="3" a="1"/>
  <c r="H96" i="3" s="1"/>
  <c r="I96" i="3" a="1"/>
  <c r="I96" i="3" s="1"/>
  <c r="J96" i="3" a="1"/>
  <c r="J96" i="3" s="1"/>
  <c r="K96" i="3" a="1"/>
  <c r="K96" i="3" s="1"/>
  <c r="L96" i="3" a="1"/>
  <c r="L96" i="3" s="1"/>
  <c r="C97" i="3" a="1"/>
  <c r="C97" i="3" s="1"/>
  <c r="D97" i="3" a="1"/>
  <c r="D97" i="3" s="1"/>
  <c r="E97" i="3" a="1"/>
  <c r="E97" i="3" s="1"/>
  <c r="F97" i="3" a="1"/>
  <c r="F97" i="3" s="1"/>
  <c r="G97" i="3" a="1"/>
  <c r="G97" i="3" s="1"/>
  <c r="H97" i="3" a="1"/>
  <c r="H97" i="3" s="1"/>
  <c r="I97" i="3" a="1"/>
  <c r="I97" i="3" s="1"/>
  <c r="J97" i="3" a="1"/>
  <c r="J97" i="3" s="1"/>
  <c r="K97" i="3" a="1"/>
  <c r="K97" i="3" s="1"/>
  <c r="L97" i="3" a="1"/>
  <c r="L97" i="3" s="1"/>
  <c r="C98" i="3" a="1"/>
  <c r="C98" i="3" s="1"/>
  <c r="D98" i="3" a="1"/>
  <c r="D98" i="3" s="1"/>
  <c r="E98" i="3" a="1"/>
  <c r="E98" i="3" s="1"/>
  <c r="F98" i="3" a="1"/>
  <c r="F98" i="3" s="1"/>
  <c r="G98" i="3" a="1"/>
  <c r="G98" i="3" s="1"/>
  <c r="H98" i="3" a="1"/>
  <c r="H98" i="3" s="1"/>
  <c r="I98" i="3" a="1"/>
  <c r="I98" i="3" s="1"/>
  <c r="J98" i="3" a="1"/>
  <c r="J98" i="3" s="1"/>
  <c r="K98" i="3" a="1"/>
  <c r="K98" i="3" s="1"/>
  <c r="L98" i="3" a="1"/>
  <c r="L98" i="3" s="1"/>
  <c r="C99" i="3" a="1"/>
  <c r="C99" i="3" s="1"/>
  <c r="D99" i="3" a="1"/>
  <c r="D99" i="3" s="1"/>
  <c r="E99" i="3" a="1"/>
  <c r="E99" i="3" s="1"/>
  <c r="F99" i="3" a="1"/>
  <c r="F99" i="3" s="1"/>
  <c r="G99" i="3" a="1"/>
  <c r="G99" i="3" s="1"/>
  <c r="H99" i="3" a="1"/>
  <c r="H99" i="3" s="1"/>
  <c r="I99" i="3" a="1"/>
  <c r="I99" i="3" s="1"/>
  <c r="J99" i="3" a="1"/>
  <c r="J99" i="3" s="1"/>
  <c r="K99" i="3" a="1"/>
  <c r="K99" i="3" s="1"/>
  <c r="L99" i="3" a="1"/>
  <c r="L99" i="3" s="1"/>
  <c r="C100" i="3" a="1"/>
  <c r="C100" i="3" s="1"/>
  <c r="D100" i="3" a="1"/>
  <c r="D100" i="3" s="1"/>
  <c r="E100" i="3" a="1"/>
  <c r="E100" i="3" s="1"/>
  <c r="F100" i="3" a="1"/>
  <c r="F100" i="3" s="1"/>
  <c r="G100" i="3" a="1"/>
  <c r="G100" i="3" s="1"/>
  <c r="H100" i="3" a="1"/>
  <c r="H100" i="3" s="1"/>
  <c r="I100" i="3" a="1"/>
  <c r="I100" i="3" s="1"/>
  <c r="J100" i="3" a="1"/>
  <c r="J100" i="3" s="1"/>
  <c r="K100" i="3" a="1"/>
  <c r="K100" i="3" s="1"/>
  <c r="L100" i="3" a="1"/>
  <c r="L100" i="3" s="1"/>
  <c r="C101" i="3" a="1"/>
  <c r="C101" i="3" s="1"/>
  <c r="D101" i="3" a="1"/>
  <c r="D101" i="3" s="1"/>
  <c r="E101" i="3" a="1"/>
  <c r="E101" i="3" s="1"/>
  <c r="F101" i="3" a="1"/>
  <c r="F101" i="3" s="1"/>
  <c r="G101" i="3" a="1"/>
  <c r="G101" i="3" s="1"/>
  <c r="H101" i="3" a="1"/>
  <c r="H101" i="3" s="1"/>
  <c r="I101" i="3" a="1"/>
  <c r="I101" i="3" s="1"/>
  <c r="J101" i="3" a="1"/>
  <c r="J101" i="3" s="1"/>
  <c r="K101" i="3" a="1"/>
  <c r="K101" i="3" s="1"/>
  <c r="L101" i="3" a="1"/>
  <c r="L101" i="3" s="1"/>
  <c r="C102" i="3" a="1"/>
  <c r="C102" i="3" s="1"/>
  <c r="D102" i="3" a="1"/>
  <c r="D102" i="3" s="1"/>
  <c r="E102" i="3" a="1"/>
  <c r="E102" i="3" s="1"/>
  <c r="F102" i="3" a="1"/>
  <c r="F102" i="3" s="1"/>
  <c r="G102" i="3" a="1"/>
  <c r="G102" i="3" s="1"/>
  <c r="H102" i="3" a="1"/>
  <c r="H102" i="3" s="1"/>
  <c r="I102" i="3" a="1"/>
  <c r="I102" i="3" s="1"/>
  <c r="J102" i="3" a="1"/>
  <c r="J102" i="3" s="1"/>
  <c r="K102" i="3" a="1"/>
  <c r="K102" i="3" s="1"/>
  <c r="L102" i="3" a="1"/>
  <c r="L102" i="3" s="1"/>
  <c r="C103" i="3" a="1"/>
  <c r="C103" i="3" s="1"/>
  <c r="D103" i="3" a="1"/>
  <c r="D103" i="3" s="1"/>
  <c r="E103" i="3" a="1"/>
  <c r="E103" i="3" s="1"/>
  <c r="F103" i="3" a="1"/>
  <c r="F103" i="3" s="1"/>
  <c r="G103" i="3" a="1"/>
  <c r="G103" i="3" s="1"/>
  <c r="H103" i="3" a="1"/>
  <c r="H103" i="3" s="1"/>
  <c r="I103" i="3" a="1"/>
  <c r="I103" i="3" s="1"/>
  <c r="J103" i="3" a="1"/>
  <c r="J103" i="3" s="1"/>
  <c r="K103" i="3" a="1"/>
  <c r="K103" i="3" s="1"/>
  <c r="L103" i="3" a="1"/>
  <c r="L103" i="3" s="1"/>
  <c r="C104" i="3" a="1"/>
  <c r="C104" i="3" s="1"/>
  <c r="D104" i="3" a="1"/>
  <c r="D104" i="3" s="1"/>
  <c r="E104" i="3" a="1"/>
  <c r="E104" i="3" s="1"/>
  <c r="F104" i="3" a="1"/>
  <c r="F104" i="3" s="1"/>
  <c r="G104" i="3" a="1"/>
  <c r="G104" i="3" s="1"/>
  <c r="H104" i="3" a="1"/>
  <c r="H104" i="3" s="1"/>
  <c r="I104" i="3" a="1"/>
  <c r="I104" i="3" s="1"/>
  <c r="J104" i="3" a="1"/>
  <c r="J104" i="3" s="1"/>
  <c r="K104" i="3" a="1"/>
  <c r="K104" i="3" s="1"/>
  <c r="L104" i="3" a="1"/>
  <c r="L104" i="3" s="1"/>
  <c r="C105" i="3" a="1"/>
  <c r="C105" i="3" s="1"/>
  <c r="D105" i="3" a="1"/>
  <c r="D105" i="3" s="1"/>
  <c r="E105" i="3" a="1"/>
  <c r="E105" i="3" s="1"/>
  <c r="F105" i="3" a="1"/>
  <c r="F105" i="3" s="1"/>
  <c r="G105" i="3" a="1"/>
  <c r="G105" i="3" s="1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C106" i="3" a="1"/>
  <c r="C106" i="3" s="1"/>
  <c r="D106" i="3" a="1"/>
  <c r="D106" i="3" s="1"/>
  <c r="E106" i="3" a="1"/>
  <c r="E106" i="3" s="1"/>
  <c r="F106" i="3" a="1"/>
  <c r="F106" i="3" s="1"/>
  <c r="G106" i="3" a="1"/>
  <c r="G106" i="3" s="1"/>
  <c r="H106" i="3" a="1"/>
  <c r="H106" i="3" s="1"/>
  <c r="I106" i="3" a="1"/>
  <c r="I106" i="3" s="1"/>
  <c r="J106" i="3" a="1"/>
  <c r="J106" i="3" s="1"/>
  <c r="K106" i="3" a="1"/>
  <c r="K106" i="3" s="1"/>
  <c r="L106" i="3" a="1"/>
  <c r="L106" i="3" s="1"/>
  <c r="C107" i="3" a="1"/>
  <c r="C107" i="3" s="1"/>
  <c r="D107" i="3" a="1"/>
  <c r="D107" i="3" s="1"/>
  <c r="E107" i="3" a="1"/>
  <c r="E107" i="3" s="1"/>
  <c r="F107" i="3" a="1"/>
  <c r="F107" i="3" s="1"/>
  <c r="G107" i="3" a="1"/>
  <c r="G107" i="3" s="1"/>
  <c r="H107" i="3" a="1"/>
  <c r="H107" i="3" s="1"/>
  <c r="I107" i="3" a="1"/>
  <c r="I107" i="3" s="1"/>
  <c r="J107" i="3" a="1"/>
  <c r="J107" i="3" s="1"/>
  <c r="K107" i="3" a="1"/>
  <c r="K107" i="3" s="1"/>
  <c r="L107" i="3" a="1"/>
  <c r="L107" i="3" s="1"/>
  <c r="C108" i="3" a="1"/>
  <c r="C108" i="3" s="1"/>
  <c r="D108" i="3" a="1"/>
  <c r="D108" i="3" s="1"/>
  <c r="E108" i="3" a="1"/>
  <c r="E108" i="3" s="1"/>
  <c r="F108" i="3" a="1"/>
  <c r="F108" i="3" s="1"/>
  <c r="G108" i="3" a="1"/>
  <c r="G108" i="3" s="1"/>
  <c r="H108" i="3" a="1"/>
  <c r="H108" i="3" s="1"/>
  <c r="I108" i="3" a="1"/>
  <c r="I108" i="3" s="1"/>
  <c r="J108" i="3" a="1"/>
  <c r="J108" i="3" s="1"/>
  <c r="K108" i="3" a="1"/>
  <c r="K108" i="3" s="1"/>
  <c r="L108" i="3" a="1"/>
  <c r="L108" i="3" s="1"/>
  <c r="C109" i="3" a="1"/>
  <c r="C109" i="3" s="1"/>
  <c r="D109" i="3" a="1"/>
  <c r="D109" i="3" s="1"/>
  <c r="E109" i="3" a="1"/>
  <c r="E109" i="3" s="1"/>
  <c r="F109" i="3" a="1"/>
  <c r="F109" i="3" s="1"/>
  <c r="G109" i="3" a="1"/>
  <c r="G109" i="3" s="1"/>
  <c r="H109" i="3" a="1"/>
  <c r="H109" i="3" s="1"/>
  <c r="I109" i="3" a="1"/>
  <c r="I109" i="3" s="1"/>
  <c r="J109" i="3" a="1"/>
  <c r="J109" i="3" s="1"/>
  <c r="K109" i="3" a="1"/>
  <c r="K109" i="3" s="1"/>
  <c r="L109" i="3" a="1"/>
  <c r="L109" i="3" s="1"/>
  <c r="C110" i="3" a="1"/>
  <c r="C110" i="3" s="1"/>
  <c r="D110" i="3" a="1"/>
  <c r="D110" i="3" s="1"/>
  <c r="E110" i="3" a="1"/>
  <c r="E110" i="3" s="1"/>
  <c r="F110" i="3" a="1"/>
  <c r="F110" i="3" s="1"/>
  <c r="G110" i="3" a="1"/>
  <c r="G110" i="3" s="1"/>
  <c r="H110" i="3" a="1"/>
  <c r="H110" i="3" s="1"/>
  <c r="I110" i="3" a="1"/>
  <c r="I110" i="3" s="1"/>
  <c r="J110" i="3" a="1"/>
  <c r="J110" i="3" s="1"/>
  <c r="K110" i="3" a="1"/>
  <c r="K110" i="3" s="1"/>
  <c r="L110" i="3" a="1"/>
  <c r="L110" i="3" s="1"/>
  <c r="C111" i="3" a="1"/>
  <c r="C111" i="3" s="1"/>
  <c r="D111" i="3" a="1"/>
  <c r="D111" i="3" s="1"/>
  <c r="E111" i="3" a="1"/>
  <c r="E111" i="3" s="1"/>
  <c r="F111" i="3" a="1"/>
  <c r="F111" i="3" s="1"/>
  <c r="G111" i="3" a="1"/>
  <c r="G111" i="3" s="1"/>
  <c r="H111" i="3" a="1"/>
  <c r="H111" i="3" s="1"/>
  <c r="I111" i="3" a="1"/>
  <c r="I111" i="3" s="1"/>
  <c r="J111" i="3" a="1"/>
  <c r="J111" i="3" s="1"/>
  <c r="K111" i="3" a="1"/>
  <c r="K111" i="3" s="1"/>
  <c r="L111" i="3" a="1"/>
  <c r="L111" i="3" s="1"/>
  <c r="C112" i="3" a="1"/>
  <c r="C112" i="3" s="1"/>
  <c r="D112" i="3" a="1"/>
  <c r="D112" i="3" s="1"/>
  <c r="E112" i="3" a="1"/>
  <c r="E112" i="3" s="1"/>
  <c r="F112" i="3" a="1"/>
  <c r="F112" i="3" s="1"/>
  <c r="G112" i="3" a="1"/>
  <c r="G112" i="3" s="1"/>
  <c r="H112" i="3" a="1"/>
  <c r="H112" i="3" s="1"/>
  <c r="I112" i="3" a="1"/>
  <c r="I112" i="3" s="1"/>
  <c r="J112" i="3" a="1"/>
  <c r="J112" i="3" s="1"/>
  <c r="K112" i="3" a="1"/>
  <c r="K112" i="3" s="1"/>
  <c r="L112" i="3" a="1"/>
  <c r="L112" i="3" s="1"/>
  <c r="C113" i="3" a="1"/>
  <c r="C113" i="3" s="1"/>
  <c r="D113" i="3" a="1"/>
  <c r="D113" i="3" s="1"/>
  <c r="E113" i="3" a="1"/>
  <c r="E113" i="3" s="1"/>
  <c r="F113" i="3" a="1"/>
  <c r="F113" i="3" s="1"/>
  <c r="G113" i="3" a="1"/>
  <c r="G113" i="3" s="1"/>
  <c r="H113" i="3" a="1"/>
  <c r="H113" i="3" s="1"/>
  <c r="I113" i="3" a="1"/>
  <c r="I113" i="3" s="1"/>
  <c r="J113" i="3" a="1"/>
  <c r="J113" i="3" s="1"/>
  <c r="K113" i="3" a="1"/>
  <c r="K113" i="3" s="1"/>
  <c r="L113" i="3" a="1"/>
  <c r="L113" i="3" s="1"/>
  <c r="C114" i="3" a="1"/>
  <c r="C114" i="3" s="1"/>
  <c r="D114" i="3" a="1"/>
  <c r="D114" i="3" s="1"/>
  <c r="E114" i="3" a="1"/>
  <c r="E114" i="3" s="1"/>
  <c r="F114" i="3" a="1"/>
  <c r="F114" i="3" s="1"/>
  <c r="G114" i="3" a="1"/>
  <c r="G114" i="3" s="1"/>
  <c r="H114" i="3" a="1"/>
  <c r="H114" i="3" s="1"/>
  <c r="I114" i="3" a="1"/>
  <c r="I114" i="3" s="1"/>
  <c r="J114" i="3" a="1"/>
  <c r="J114" i="3" s="1"/>
  <c r="K114" i="3" a="1"/>
  <c r="K114" i="3" s="1"/>
  <c r="L114" i="3" a="1"/>
  <c r="L114" i="3" s="1"/>
  <c r="C115" i="3" a="1"/>
  <c r="C115" i="3" s="1"/>
  <c r="D115" i="3" a="1"/>
  <c r="D115" i="3" s="1"/>
  <c r="E115" i="3" a="1"/>
  <c r="E115" i="3" s="1"/>
  <c r="F115" i="3" a="1"/>
  <c r="F115" i="3" s="1"/>
  <c r="G115" i="3" a="1"/>
  <c r="G115" i="3" s="1"/>
  <c r="H115" i="3" a="1"/>
  <c r="H115" i="3" s="1"/>
  <c r="I115" i="3" a="1"/>
  <c r="I115" i="3" s="1"/>
  <c r="J115" i="3" a="1"/>
  <c r="J115" i="3" s="1"/>
  <c r="K115" i="3" a="1"/>
  <c r="K115" i="3" s="1"/>
  <c r="L115" i="3" a="1"/>
  <c r="L115" i="3" s="1"/>
  <c r="C116" i="3" a="1"/>
  <c r="C116" i="3" s="1"/>
  <c r="D116" i="3" a="1"/>
  <c r="D116" i="3" s="1"/>
  <c r="E116" i="3" a="1"/>
  <c r="E116" i="3" s="1"/>
  <c r="F116" i="3" a="1"/>
  <c r="F116" i="3" s="1"/>
  <c r="G116" i="3" a="1"/>
  <c r="G116" i="3" s="1"/>
  <c r="H116" i="3" a="1"/>
  <c r="H116" i="3" s="1"/>
  <c r="I116" i="3" a="1"/>
  <c r="I116" i="3" s="1"/>
  <c r="J116" i="3" a="1"/>
  <c r="J116" i="3" s="1"/>
  <c r="K116" i="3" a="1"/>
  <c r="K116" i="3" s="1"/>
  <c r="L116" i="3" a="1"/>
  <c r="L116" i="3" s="1"/>
  <c r="C117" i="3" a="1"/>
  <c r="C117" i="3" s="1"/>
  <c r="D117" i="3" a="1"/>
  <c r="D117" i="3" s="1"/>
  <c r="E117" i="3" a="1"/>
  <c r="E117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K117" i="3" a="1"/>
  <c r="K117" i="3" s="1"/>
  <c r="L117" i="3" a="1"/>
  <c r="L117" i="3" s="1"/>
  <c r="C118" i="3" a="1"/>
  <c r="C118" i="3" s="1"/>
  <c r="D118" i="3" a="1"/>
  <c r="D118" i="3" s="1"/>
  <c r="E118" i="3" a="1"/>
  <c r="E118" i="3" s="1"/>
  <c r="F118" i="3" a="1"/>
  <c r="F118" i="3" s="1"/>
  <c r="G118" i="3" a="1"/>
  <c r="G118" i="3" s="1"/>
  <c r="H118" i="3" a="1"/>
  <c r="H118" i="3" s="1"/>
  <c r="I118" i="3" a="1"/>
  <c r="I118" i="3" s="1"/>
  <c r="J118" i="3" a="1"/>
  <c r="J118" i="3" s="1"/>
  <c r="K118" i="3" a="1"/>
  <c r="K118" i="3" s="1"/>
  <c r="L118" i="3" a="1"/>
  <c r="L118" i="3" s="1"/>
  <c r="C119" i="3" a="1"/>
  <c r="C119" i="3" s="1"/>
  <c r="D119" i="3" a="1"/>
  <c r="D119" i="3" s="1"/>
  <c r="E119" i="3" a="1"/>
  <c r="E119" i="3" s="1"/>
  <c r="F119" i="3" a="1"/>
  <c r="F119" i="3" s="1"/>
  <c r="G119" i="3" a="1"/>
  <c r="G119" i="3" s="1"/>
  <c r="H119" i="3" a="1"/>
  <c r="H119" i="3" s="1"/>
  <c r="I119" i="3" a="1"/>
  <c r="I119" i="3" s="1"/>
  <c r="J119" i="3" a="1"/>
  <c r="J119" i="3" s="1"/>
  <c r="K119" i="3" a="1"/>
  <c r="K119" i="3" s="1"/>
  <c r="L119" i="3" a="1"/>
  <c r="L119" i="3" s="1"/>
  <c r="C120" i="3" a="1"/>
  <c r="C120" i="3" s="1"/>
  <c r="D120" i="3" a="1"/>
  <c r="D120" i="3" s="1"/>
  <c r="E120" i="3" a="1"/>
  <c r="E120" i="3" s="1"/>
  <c r="F120" i="3" a="1"/>
  <c r="F120" i="3" s="1"/>
  <c r="G120" i="3" a="1"/>
  <c r="G120" i="3" s="1"/>
  <c r="H120" i="3" a="1"/>
  <c r="H120" i="3" s="1"/>
  <c r="I120" i="3" a="1"/>
  <c r="I120" i="3" s="1"/>
  <c r="J120" i="3" a="1"/>
  <c r="J120" i="3" s="1"/>
  <c r="K120" i="3" a="1"/>
  <c r="K120" i="3" s="1"/>
  <c r="L120" i="3" a="1"/>
  <c r="L120" i="3" s="1"/>
  <c r="C121" i="3" a="1"/>
  <c r="C121" i="3" s="1"/>
  <c r="D121" i="3" a="1"/>
  <c r="D121" i="3" s="1"/>
  <c r="E121" i="3" a="1"/>
  <c r="E121" i="3" s="1"/>
  <c r="F121" i="3" a="1"/>
  <c r="F121" i="3" s="1"/>
  <c r="G121" i="3" a="1"/>
  <c r="G121" i="3" s="1"/>
  <c r="H121" i="3" a="1"/>
  <c r="H121" i="3" s="1"/>
  <c r="I121" i="3" a="1"/>
  <c r="I121" i="3" s="1"/>
  <c r="J121" i="3" a="1"/>
  <c r="J121" i="3" s="1"/>
  <c r="K121" i="3" a="1"/>
  <c r="K121" i="3" s="1"/>
  <c r="L121" i="3" a="1"/>
  <c r="L121" i="3" s="1"/>
  <c r="C122" i="3" a="1"/>
  <c r="C122" i="3" s="1"/>
  <c r="D122" i="3" a="1"/>
  <c r="D122" i="3" s="1"/>
  <c r="E122" i="3" a="1"/>
  <c r="E122" i="3" s="1"/>
  <c r="F122" i="3" a="1"/>
  <c r="F122" i="3" s="1"/>
  <c r="G122" i="3" a="1"/>
  <c r="G122" i="3" s="1"/>
  <c r="H122" i="3" a="1"/>
  <c r="H122" i="3" s="1"/>
  <c r="I122" i="3" a="1"/>
  <c r="I122" i="3" s="1"/>
  <c r="J122" i="3" a="1"/>
  <c r="J122" i="3" s="1"/>
  <c r="K122" i="3" a="1"/>
  <c r="K122" i="3" s="1"/>
  <c r="L122" i="3" a="1"/>
  <c r="L122" i="3" s="1"/>
  <c r="C123" i="3" a="1"/>
  <c r="C123" i="3" s="1"/>
  <c r="D123" i="3" a="1"/>
  <c r="D123" i="3" s="1"/>
  <c r="E123" i="3" a="1"/>
  <c r="E123" i="3" s="1"/>
  <c r="F123" i="3" a="1"/>
  <c r="F123" i="3" s="1"/>
  <c r="G123" i="3" a="1"/>
  <c r="G123" i="3" s="1"/>
  <c r="H123" i="3" a="1"/>
  <c r="H123" i="3" s="1"/>
  <c r="I123" i="3" a="1"/>
  <c r="I123" i="3" s="1"/>
  <c r="J123" i="3" a="1"/>
  <c r="J123" i="3" s="1"/>
  <c r="K123" i="3" a="1"/>
  <c r="K123" i="3" s="1"/>
  <c r="L123" i="3" a="1"/>
  <c r="L123" i="3" s="1"/>
  <c r="C124" i="3" a="1"/>
  <c r="C124" i="3" s="1"/>
  <c r="D124" i="3" a="1"/>
  <c r="D124" i="3" s="1"/>
  <c r="E124" i="3" a="1"/>
  <c r="E124" i="3" s="1"/>
  <c r="F124" i="3" a="1"/>
  <c r="F124" i="3" s="1"/>
  <c r="G124" i="3" a="1"/>
  <c r="G124" i="3" s="1"/>
  <c r="H124" i="3" a="1"/>
  <c r="H124" i="3" s="1"/>
  <c r="I124" i="3" a="1"/>
  <c r="I124" i="3" s="1"/>
  <c r="J124" i="3" a="1"/>
  <c r="J124" i="3" s="1"/>
  <c r="K124" i="3" a="1"/>
  <c r="K124" i="3" s="1"/>
  <c r="L124" i="3" a="1"/>
  <c r="L124" i="3" s="1"/>
  <c r="C125" i="3" a="1"/>
  <c r="C125" i="3" s="1"/>
  <c r="D125" i="3" a="1"/>
  <c r="D125" i="3" s="1"/>
  <c r="E125" i="3" a="1"/>
  <c r="E125" i="3" s="1"/>
  <c r="F125" i="3" a="1"/>
  <c r="F125" i="3" s="1"/>
  <c r="G125" i="3" a="1"/>
  <c r="G125" i="3" s="1"/>
  <c r="H125" i="3" a="1"/>
  <c r="H125" i="3" s="1"/>
  <c r="I125" i="3" a="1"/>
  <c r="I125" i="3" s="1"/>
  <c r="J125" i="3" a="1"/>
  <c r="J125" i="3" s="1"/>
  <c r="K125" i="3" a="1"/>
  <c r="K125" i="3" s="1"/>
  <c r="L125" i="3" a="1"/>
  <c r="L125" i="3" s="1"/>
  <c r="C126" i="3" a="1"/>
  <c r="C126" i="3" s="1"/>
  <c r="D126" i="3" a="1"/>
  <c r="D126" i="3" s="1"/>
  <c r="E126" i="3" a="1"/>
  <c r="E126" i="3" s="1"/>
  <c r="F126" i="3" a="1"/>
  <c r="F126" i="3" s="1"/>
  <c r="G126" i="3" a="1"/>
  <c r="G126" i="3" s="1"/>
  <c r="H126" i="3" a="1"/>
  <c r="H126" i="3" s="1"/>
  <c r="I126" i="3" a="1"/>
  <c r="I126" i="3" s="1"/>
  <c r="J126" i="3" a="1"/>
  <c r="J126" i="3" s="1"/>
  <c r="K126" i="3" a="1"/>
  <c r="K126" i="3" s="1"/>
  <c r="L126" i="3" a="1"/>
  <c r="L126" i="3" s="1"/>
  <c r="C127" i="3" a="1"/>
  <c r="C127" i="3" s="1"/>
  <c r="D127" i="3" a="1"/>
  <c r="D127" i="3" s="1"/>
  <c r="E127" i="3" a="1"/>
  <c r="E127" i="3" s="1"/>
  <c r="F127" i="3" a="1"/>
  <c r="F127" i="3" s="1"/>
  <c r="G127" i="3" a="1"/>
  <c r="G127" i="3" s="1"/>
  <c r="H127" i="3" a="1"/>
  <c r="H127" i="3" s="1"/>
  <c r="I127" i="3" a="1"/>
  <c r="I127" i="3" s="1"/>
  <c r="J127" i="3" a="1"/>
  <c r="J127" i="3" s="1"/>
  <c r="K127" i="3" a="1"/>
  <c r="K127" i="3" s="1"/>
  <c r="L127" i="3" a="1"/>
  <c r="L127" i="3" s="1"/>
  <c r="C128" i="3" a="1"/>
  <c r="C128" i="3" s="1"/>
  <c r="D128" i="3" a="1"/>
  <c r="D128" i="3" s="1"/>
  <c r="E128" i="3" a="1"/>
  <c r="E128" i="3" s="1"/>
  <c r="F128" i="3" a="1"/>
  <c r="F128" i="3" s="1"/>
  <c r="G128" i="3" a="1"/>
  <c r="G128" i="3" s="1"/>
  <c r="H128" i="3" a="1"/>
  <c r="H128" i="3" s="1"/>
  <c r="I128" i="3" a="1"/>
  <c r="I128" i="3" s="1"/>
  <c r="J128" i="3" a="1"/>
  <c r="J128" i="3" s="1"/>
  <c r="K128" i="3" a="1"/>
  <c r="K128" i="3" s="1"/>
  <c r="L128" i="3" a="1"/>
  <c r="L128" i="3" s="1"/>
  <c r="C129" i="3" a="1"/>
  <c r="C129" i="3" s="1"/>
  <c r="D129" i="3" a="1"/>
  <c r="D129" i="3" s="1"/>
  <c r="E129" i="3" a="1"/>
  <c r="E129" i="3" s="1"/>
  <c r="F129" i="3" a="1"/>
  <c r="F129" i="3" s="1"/>
  <c r="G129" i="3" a="1"/>
  <c r="G129" i="3" s="1"/>
  <c r="H129" i="3" a="1"/>
  <c r="H129" i="3" s="1"/>
  <c r="I129" i="3" a="1"/>
  <c r="I129" i="3" s="1"/>
  <c r="J129" i="3" a="1"/>
  <c r="J129" i="3" s="1"/>
  <c r="K129" i="3" a="1"/>
  <c r="K129" i="3" s="1"/>
  <c r="L129" i="3" a="1"/>
  <c r="L129" i="3" s="1"/>
  <c r="C130" i="3" a="1"/>
  <c r="C130" i="3" s="1"/>
  <c r="D130" i="3" a="1"/>
  <c r="D130" i="3" s="1"/>
  <c r="E130" i="3" a="1"/>
  <c r="E130" i="3" s="1"/>
  <c r="F130" i="3" a="1"/>
  <c r="F130" i="3" s="1"/>
  <c r="G130" i="3" a="1"/>
  <c r="G130" i="3" s="1"/>
  <c r="H130" i="3" a="1"/>
  <c r="H130" i="3" s="1"/>
  <c r="I130" i="3" a="1"/>
  <c r="I130" i="3" s="1"/>
  <c r="J130" i="3" a="1"/>
  <c r="J130" i="3" s="1"/>
  <c r="K130" i="3" a="1"/>
  <c r="K130" i="3" s="1"/>
  <c r="L130" i="3" a="1"/>
  <c r="L130" i="3" s="1"/>
  <c r="C131" i="3" a="1"/>
  <c r="C131" i="3" s="1"/>
  <c r="D131" i="3" a="1"/>
  <c r="D131" i="3" s="1"/>
  <c r="E131" i="3" a="1"/>
  <c r="E131" i="3" s="1"/>
  <c r="F131" i="3" a="1"/>
  <c r="F131" i="3" s="1"/>
  <c r="G131" i="3" a="1"/>
  <c r="G131" i="3" s="1"/>
  <c r="H131" i="3" a="1"/>
  <c r="H131" i="3" s="1"/>
  <c r="I131" i="3" a="1"/>
  <c r="I131" i="3" s="1"/>
  <c r="J131" i="3" a="1"/>
  <c r="J131" i="3" s="1"/>
  <c r="K131" i="3" a="1"/>
  <c r="K131" i="3" s="1"/>
  <c r="L131" i="3" a="1"/>
  <c r="L131" i="3" s="1"/>
  <c r="C132" i="3" a="1"/>
  <c r="C132" i="3" s="1"/>
  <c r="D132" i="3" a="1"/>
  <c r="D132" i="3" s="1"/>
  <c r="E132" i="3" a="1"/>
  <c r="E132" i="3" s="1"/>
  <c r="F132" i="3" a="1"/>
  <c r="F132" i="3" s="1"/>
  <c r="G132" i="3" a="1"/>
  <c r="G132" i="3" s="1"/>
  <c r="H132" i="3" a="1"/>
  <c r="H132" i="3" s="1"/>
  <c r="I132" i="3" a="1"/>
  <c r="I132" i="3" s="1"/>
  <c r="J132" i="3" a="1"/>
  <c r="J132" i="3" s="1"/>
  <c r="K132" i="3" a="1"/>
  <c r="K132" i="3" s="1"/>
  <c r="L132" i="3" a="1"/>
  <c r="L132" i="3" s="1"/>
  <c r="C133" i="3" a="1"/>
  <c r="C133" i="3" s="1"/>
  <c r="D133" i="3" a="1"/>
  <c r="D133" i="3" s="1"/>
  <c r="E133" i="3" a="1"/>
  <c r="E133" i="3" s="1"/>
  <c r="F133" i="3" a="1"/>
  <c r="F133" i="3" s="1"/>
  <c r="G133" i="3" a="1"/>
  <c r="G133" i="3" s="1"/>
  <c r="H133" i="3" a="1"/>
  <c r="H133" i="3" s="1"/>
  <c r="I133" i="3" a="1"/>
  <c r="I133" i="3" s="1"/>
  <c r="J133" i="3" a="1"/>
  <c r="J133" i="3" s="1"/>
  <c r="K133" i="3" a="1"/>
  <c r="K133" i="3" s="1"/>
  <c r="L133" i="3" a="1"/>
  <c r="L133" i="3" s="1"/>
  <c r="C134" i="3" a="1"/>
  <c r="C134" i="3" s="1"/>
  <c r="D134" i="3" a="1"/>
  <c r="D134" i="3" s="1"/>
  <c r="E134" i="3" a="1"/>
  <c r="E134" i="3" s="1"/>
  <c r="F134" i="3" a="1"/>
  <c r="F134" i="3" s="1"/>
  <c r="G134" i="3" a="1"/>
  <c r="G134" i="3" s="1"/>
  <c r="H134" i="3" a="1"/>
  <c r="H134" i="3" s="1"/>
  <c r="I134" i="3" a="1"/>
  <c r="I134" i="3" s="1"/>
  <c r="J134" i="3" a="1"/>
  <c r="J134" i="3" s="1"/>
  <c r="K134" i="3" a="1"/>
  <c r="K134" i="3" s="1"/>
  <c r="L134" i="3" a="1"/>
  <c r="L134" i="3" s="1"/>
  <c r="C135" i="3" a="1"/>
  <c r="C135" i="3" s="1"/>
  <c r="D135" i="3" a="1"/>
  <c r="D135" i="3" s="1"/>
  <c r="E135" i="3" a="1"/>
  <c r="E135" i="3" s="1"/>
  <c r="F135" i="3" a="1"/>
  <c r="F135" i="3" s="1"/>
  <c r="G135" i="3" a="1"/>
  <c r="G135" i="3" s="1"/>
  <c r="H135" i="3" a="1"/>
  <c r="H135" i="3" s="1"/>
  <c r="I135" i="3" a="1"/>
  <c r="I135" i="3" s="1"/>
  <c r="J135" i="3" a="1"/>
  <c r="J135" i="3" s="1"/>
  <c r="K135" i="3" a="1"/>
  <c r="K135" i="3" s="1"/>
  <c r="L135" i="3" a="1"/>
  <c r="L135" i="3" s="1"/>
  <c r="C136" i="3" a="1"/>
  <c r="C136" i="3" s="1"/>
  <c r="D136" i="3" a="1"/>
  <c r="D136" i="3" s="1"/>
  <c r="E136" i="3" a="1"/>
  <c r="E136" i="3" s="1"/>
  <c r="F136" i="3" a="1"/>
  <c r="F136" i="3" s="1"/>
  <c r="G136" i="3" a="1"/>
  <c r="G136" i="3" s="1"/>
  <c r="H136" i="3" a="1"/>
  <c r="H136" i="3" s="1"/>
  <c r="I136" i="3" a="1"/>
  <c r="I136" i="3" s="1"/>
  <c r="J136" i="3" a="1"/>
  <c r="J136" i="3" s="1"/>
  <c r="K136" i="3" a="1"/>
  <c r="K136" i="3" s="1"/>
  <c r="L136" i="3" a="1"/>
  <c r="L136" i="3" s="1"/>
  <c r="C137" i="3" a="1"/>
  <c r="C137" i="3" s="1"/>
  <c r="D137" i="3" a="1"/>
  <c r="D137" i="3" s="1"/>
  <c r="E137" i="3" a="1"/>
  <c r="E137" i="3" s="1"/>
  <c r="F137" i="3" a="1"/>
  <c r="F137" i="3" s="1"/>
  <c r="G137" i="3" a="1"/>
  <c r="G137" i="3" s="1"/>
  <c r="H137" i="3" a="1"/>
  <c r="H137" i="3" s="1"/>
  <c r="I137" i="3" a="1"/>
  <c r="I137" i="3" s="1"/>
  <c r="J137" i="3" a="1"/>
  <c r="J137" i="3" s="1"/>
  <c r="K137" i="3" a="1"/>
  <c r="K137" i="3" s="1"/>
  <c r="L137" i="3" a="1"/>
  <c r="L137" i="3" s="1"/>
  <c r="C138" i="3" a="1"/>
  <c r="C138" i="3" s="1"/>
  <c r="D138" i="3" a="1"/>
  <c r="D138" i="3" s="1"/>
  <c r="E138" i="3" a="1"/>
  <c r="E138" i="3" s="1"/>
  <c r="F138" i="3" a="1"/>
  <c r="F138" i="3" s="1"/>
  <c r="G138" i="3" a="1"/>
  <c r="G138" i="3" s="1"/>
  <c r="H138" i="3" a="1"/>
  <c r="H138" i="3" s="1"/>
  <c r="I138" i="3" a="1"/>
  <c r="I138" i="3" s="1"/>
  <c r="J138" i="3" a="1"/>
  <c r="J138" i="3" s="1"/>
  <c r="K138" i="3" a="1"/>
  <c r="K138" i="3" s="1"/>
  <c r="L138" i="3" a="1"/>
  <c r="L138" i="3" s="1"/>
  <c r="C139" i="3" a="1"/>
  <c r="C139" i="3" s="1"/>
  <c r="D139" i="3" a="1"/>
  <c r="D139" i="3" s="1"/>
  <c r="E139" i="3" a="1"/>
  <c r="E139" i="3" s="1"/>
  <c r="F139" i="3" a="1"/>
  <c r="F139" i="3" s="1"/>
  <c r="G139" i="3" a="1"/>
  <c r="G139" i="3" s="1"/>
  <c r="H139" i="3" a="1"/>
  <c r="H139" i="3" s="1"/>
  <c r="I139" i="3" a="1"/>
  <c r="I139" i="3" s="1"/>
  <c r="J139" i="3" a="1"/>
  <c r="J139" i="3" s="1"/>
  <c r="K139" i="3" a="1"/>
  <c r="K139" i="3" s="1"/>
  <c r="L139" i="3" a="1"/>
  <c r="L139" i="3" s="1"/>
  <c r="C140" i="3" a="1"/>
  <c r="C140" i="3" s="1"/>
  <c r="D140" i="3" a="1"/>
  <c r="D140" i="3" s="1"/>
  <c r="E140" i="3" a="1"/>
  <c r="E140" i="3" s="1"/>
  <c r="F140" i="3" a="1"/>
  <c r="F140" i="3" s="1"/>
  <c r="G140" i="3" a="1"/>
  <c r="G140" i="3" s="1"/>
  <c r="H140" i="3" a="1"/>
  <c r="H140" i="3" s="1"/>
  <c r="I140" i="3" a="1"/>
  <c r="I140" i="3" s="1"/>
  <c r="J140" i="3" a="1"/>
  <c r="J140" i="3" s="1"/>
  <c r="K140" i="3" a="1"/>
  <c r="K140" i="3" s="1"/>
  <c r="L140" i="3" a="1"/>
  <c r="L140" i="3" s="1"/>
  <c r="C141" i="3" a="1"/>
  <c r="C141" i="3" s="1"/>
  <c r="D141" i="3" a="1"/>
  <c r="D141" i="3" s="1"/>
  <c r="E141" i="3" a="1"/>
  <c r="E141" i="3" s="1"/>
  <c r="F141" i="3" a="1"/>
  <c r="F141" i="3" s="1"/>
  <c r="G141" i="3" a="1"/>
  <c r="G141" i="3" s="1"/>
  <c r="H141" i="3" a="1"/>
  <c r="H141" i="3" s="1"/>
  <c r="I141" i="3" a="1"/>
  <c r="I141" i="3" s="1"/>
  <c r="J141" i="3" a="1"/>
  <c r="J141" i="3" s="1"/>
  <c r="K141" i="3" a="1"/>
  <c r="K141" i="3" s="1"/>
  <c r="L141" i="3" a="1"/>
  <c r="L141" i="3" s="1"/>
  <c r="C142" i="3" a="1"/>
  <c r="C142" i="3" s="1"/>
  <c r="D142" i="3" a="1"/>
  <c r="D142" i="3" s="1"/>
  <c r="E142" i="3" a="1"/>
  <c r="E142" i="3" s="1"/>
  <c r="F142" i="3" a="1"/>
  <c r="F142" i="3" s="1"/>
  <c r="G142" i="3" a="1"/>
  <c r="G142" i="3" s="1"/>
  <c r="H142" i="3" a="1"/>
  <c r="H142" i="3" s="1"/>
  <c r="I142" i="3" a="1"/>
  <c r="I142" i="3" s="1"/>
  <c r="J142" i="3" a="1"/>
  <c r="J142" i="3" s="1"/>
  <c r="K142" i="3" a="1"/>
  <c r="K142" i="3" s="1"/>
  <c r="L142" i="3" a="1"/>
  <c r="L142" i="3" s="1"/>
  <c r="C143" i="3" a="1"/>
  <c r="C143" i="3" s="1"/>
  <c r="D143" i="3" a="1"/>
  <c r="D143" i="3" s="1"/>
  <c r="E143" i="3" a="1"/>
  <c r="E143" i="3" s="1"/>
  <c r="F143" i="3" a="1"/>
  <c r="F143" i="3" s="1"/>
  <c r="G143" i="3" a="1"/>
  <c r="G143" i="3" s="1"/>
  <c r="H143" i="3" a="1"/>
  <c r="H143" i="3" s="1"/>
  <c r="I143" i="3" a="1"/>
  <c r="I143" i="3" s="1"/>
  <c r="J143" i="3" a="1"/>
  <c r="J143" i="3" s="1"/>
  <c r="K143" i="3" a="1"/>
  <c r="K143" i="3" s="1"/>
  <c r="L143" i="3" a="1"/>
  <c r="L143" i="3" s="1"/>
  <c r="C144" i="3" a="1"/>
  <c r="C144" i="3" s="1"/>
  <c r="D144" i="3" a="1"/>
  <c r="D144" i="3" s="1"/>
  <c r="E144" i="3" a="1"/>
  <c r="E144" i="3" s="1"/>
  <c r="F144" i="3" a="1"/>
  <c r="F144" i="3" s="1"/>
  <c r="G144" i="3" a="1"/>
  <c r="G144" i="3" s="1"/>
  <c r="H144" i="3" a="1"/>
  <c r="H144" i="3" s="1"/>
  <c r="I144" i="3" a="1"/>
  <c r="I144" i="3" s="1"/>
  <c r="J144" i="3" a="1"/>
  <c r="J144" i="3" s="1"/>
  <c r="K144" i="3" a="1"/>
  <c r="K144" i="3" s="1"/>
  <c r="L144" i="3" a="1"/>
  <c r="L144" i="3" s="1"/>
  <c r="C145" i="3" a="1"/>
  <c r="C145" i="3" s="1"/>
  <c r="D145" i="3" a="1"/>
  <c r="D145" i="3" s="1"/>
  <c r="E145" i="3" a="1"/>
  <c r="E145" i="3" s="1"/>
  <c r="F145" i="3" a="1"/>
  <c r="F145" i="3" s="1"/>
  <c r="G145" i="3" a="1"/>
  <c r="G145" i="3" s="1"/>
  <c r="H145" i="3" a="1"/>
  <c r="H145" i="3" s="1"/>
  <c r="I145" i="3" a="1"/>
  <c r="I145" i="3" s="1"/>
  <c r="J145" i="3" a="1"/>
  <c r="J145" i="3" s="1"/>
  <c r="K145" i="3" a="1"/>
  <c r="K145" i="3" s="1"/>
  <c r="L145" i="3" a="1"/>
  <c r="L145" i="3" s="1"/>
  <c r="C146" i="3" a="1"/>
  <c r="C146" i="3" s="1"/>
  <c r="D146" i="3" a="1"/>
  <c r="D146" i="3" s="1"/>
  <c r="E146" i="3" a="1"/>
  <c r="E146" i="3" s="1"/>
  <c r="F146" i="3" a="1"/>
  <c r="F146" i="3" s="1"/>
  <c r="G146" i="3" a="1"/>
  <c r="G146" i="3" s="1"/>
  <c r="H146" i="3" a="1"/>
  <c r="H146" i="3" s="1"/>
  <c r="I146" i="3" a="1"/>
  <c r="I146" i="3" s="1"/>
  <c r="J146" i="3" a="1"/>
  <c r="J146" i="3" s="1"/>
  <c r="K146" i="3" a="1"/>
  <c r="K146" i="3" s="1"/>
  <c r="L146" i="3" a="1"/>
  <c r="L146" i="3" s="1"/>
  <c r="C147" i="3" a="1"/>
  <c r="C147" i="3" s="1"/>
  <c r="D147" i="3" a="1"/>
  <c r="D147" i="3" s="1"/>
  <c r="E147" i="3" a="1"/>
  <c r="E147" i="3" s="1"/>
  <c r="F147" i="3" a="1"/>
  <c r="F147" i="3" s="1"/>
  <c r="G147" i="3" a="1"/>
  <c r="G147" i="3" s="1"/>
  <c r="H147" i="3" a="1"/>
  <c r="H147" i="3" s="1"/>
  <c r="I147" i="3" a="1"/>
  <c r="I147" i="3" s="1"/>
  <c r="J147" i="3" a="1"/>
  <c r="J147" i="3" s="1"/>
  <c r="K147" i="3" a="1"/>
  <c r="K147" i="3" s="1"/>
  <c r="L147" i="3" a="1"/>
  <c r="L147" i="3" s="1"/>
  <c r="C148" i="3" a="1"/>
  <c r="C148" i="3" s="1"/>
  <c r="D148" i="3" a="1"/>
  <c r="D148" i="3" s="1"/>
  <c r="E148" i="3" a="1"/>
  <c r="E148" i="3" s="1"/>
  <c r="F148" i="3" a="1"/>
  <c r="F148" i="3" s="1"/>
  <c r="G148" i="3" a="1"/>
  <c r="G148" i="3" s="1"/>
  <c r="H148" i="3" a="1"/>
  <c r="H148" i="3" s="1"/>
  <c r="I148" i="3" a="1"/>
  <c r="I148" i="3" s="1"/>
  <c r="J148" i="3" a="1"/>
  <c r="J148" i="3" s="1"/>
  <c r="K148" i="3" a="1"/>
  <c r="K148" i="3" s="1"/>
  <c r="L148" i="3" a="1"/>
  <c r="L148" i="3" s="1"/>
  <c r="C149" i="3" a="1"/>
  <c r="C149" i="3" s="1"/>
  <c r="D149" i="3" a="1"/>
  <c r="D149" i="3" s="1"/>
  <c r="E149" i="3" a="1"/>
  <c r="E149" i="3" s="1"/>
  <c r="F149" i="3" a="1"/>
  <c r="F149" i="3" s="1"/>
  <c r="G149" i="3" a="1"/>
  <c r="G149" i="3" s="1"/>
  <c r="H149" i="3" a="1"/>
  <c r="H149" i="3" s="1"/>
  <c r="I149" i="3" a="1"/>
  <c r="I149" i="3" s="1"/>
  <c r="J149" i="3" a="1"/>
  <c r="J149" i="3" s="1"/>
  <c r="K149" i="3" a="1"/>
  <c r="K149" i="3" s="1"/>
  <c r="L149" i="3" a="1"/>
  <c r="L149" i="3" s="1"/>
  <c r="C150" i="3" a="1"/>
  <c r="C150" i="3" s="1"/>
  <c r="D150" i="3" a="1"/>
  <c r="D150" i="3" s="1"/>
  <c r="E150" i="3" a="1"/>
  <c r="E150" i="3" s="1"/>
  <c r="F150" i="3" a="1"/>
  <c r="F150" i="3" s="1"/>
  <c r="G150" i="3" a="1"/>
  <c r="G150" i="3" s="1"/>
  <c r="H150" i="3" a="1"/>
  <c r="H150" i="3" s="1"/>
  <c r="I150" i="3" a="1"/>
  <c r="I150" i="3" s="1"/>
  <c r="J150" i="3" a="1"/>
  <c r="J150" i="3" s="1"/>
  <c r="K150" i="3" a="1"/>
  <c r="K150" i="3" s="1"/>
  <c r="L150" i="3" a="1"/>
  <c r="L150" i="3" s="1"/>
  <c r="C151" i="3" a="1"/>
  <c r="C151" i="3" s="1"/>
  <c r="D151" i="3" a="1"/>
  <c r="D151" i="3" s="1"/>
  <c r="E151" i="3" a="1"/>
  <c r="E151" i="3" s="1"/>
  <c r="F151" i="3" a="1"/>
  <c r="F151" i="3" s="1"/>
  <c r="G151" i="3" a="1"/>
  <c r="G151" i="3" s="1"/>
  <c r="H151" i="3" a="1"/>
  <c r="H151" i="3" s="1"/>
  <c r="I151" i="3" a="1"/>
  <c r="I151" i="3" s="1"/>
  <c r="J151" i="3" a="1"/>
  <c r="J151" i="3" s="1"/>
  <c r="K151" i="3" a="1"/>
  <c r="K151" i="3" s="1"/>
  <c r="L151" i="3" a="1"/>
  <c r="L151" i="3" s="1"/>
  <c r="C152" i="3" a="1"/>
  <c r="C152" i="3" s="1"/>
  <c r="D152" i="3" a="1"/>
  <c r="D152" i="3" s="1"/>
  <c r="E152" i="3" a="1"/>
  <c r="E152" i="3" s="1"/>
  <c r="F152" i="3" a="1"/>
  <c r="F152" i="3" s="1"/>
  <c r="G152" i="3" a="1"/>
  <c r="G152" i="3" s="1"/>
  <c r="H152" i="3" a="1"/>
  <c r="H152" i="3" s="1"/>
  <c r="I152" i="3" a="1"/>
  <c r="I152" i="3" s="1"/>
  <c r="J152" i="3" a="1"/>
  <c r="J152" i="3" s="1"/>
  <c r="K152" i="3" a="1"/>
  <c r="K152" i="3" s="1"/>
  <c r="L152" i="3" a="1"/>
  <c r="L152" i="3" s="1"/>
  <c r="C153" i="3" a="1"/>
  <c r="C153" i="3" s="1"/>
  <c r="D153" i="3" a="1"/>
  <c r="D153" i="3" s="1"/>
  <c r="E153" i="3" a="1"/>
  <c r="E153" i="3" s="1"/>
  <c r="F153" i="3" a="1"/>
  <c r="F153" i="3" s="1"/>
  <c r="G153" i="3" a="1"/>
  <c r="G153" i="3" s="1"/>
  <c r="H153" i="3" a="1"/>
  <c r="H153" i="3" s="1"/>
  <c r="I153" i="3" a="1"/>
  <c r="I153" i="3" s="1"/>
  <c r="J153" i="3" a="1"/>
  <c r="J153" i="3" s="1"/>
  <c r="K153" i="3" a="1"/>
  <c r="K153" i="3" s="1"/>
  <c r="L153" i="3" a="1"/>
  <c r="L153" i="3" s="1"/>
  <c r="C154" i="3" a="1"/>
  <c r="C154" i="3" s="1"/>
  <c r="D154" i="3" a="1"/>
  <c r="D154" i="3" s="1"/>
  <c r="E154" i="3" a="1"/>
  <c r="E154" i="3" s="1"/>
  <c r="F154" i="3" a="1"/>
  <c r="F154" i="3" s="1"/>
  <c r="G154" i="3" a="1"/>
  <c r="G154" i="3" s="1"/>
  <c r="H154" i="3" a="1"/>
  <c r="H154" i="3" s="1"/>
  <c r="I154" i="3" a="1"/>
  <c r="I154" i="3" s="1"/>
  <c r="J154" i="3" a="1"/>
  <c r="J154" i="3" s="1"/>
  <c r="K154" i="3" a="1"/>
  <c r="K154" i="3" s="1"/>
  <c r="L154" i="3" a="1"/>
  <c r="L154" i="3" s="1"/>
  <c r="C155" i="3" a="1"/>
  <c r="C155" i="3" s="1"/>
  <c r="D155" i="3" a="1"/>
  <c r="D155" i="3" s="1"/>
  <c r="E155" i="3" a="1"/>
  <c r="E155" i="3" s="1"/>
  <c r="F155" i="3" a="1"/>
  <c r="F155" i="3" s="1"/>
  <c r="G155" i="3" a="1"/>
  <c r="G155" i="3" s="1"/>
  <c r="H155" i="3" a="1"/>
  <c r="H155" i="3" s="1"/>
  <c r="I155" i="3" a="1"/>
  <c r="I155" i="3" s="1"/>
  <c r="J155" i="3" a="1"/>
  <c r="J155" i="3" s="1"/>
  <c r="K155" i="3" a="1"/>
  <c r="K155" i="3" s="1"/>
  <c r="L155" i="3" a="1"/>
  <c r="L155" i="3" s="1"/>
  <c r="C156" i="3" a="1"/>
  <c r="C156" i="3" s="1"/>
  <c r="D156" i="3" a="1"/>
  <c r="D156" i="3" s="1"/>
  <c r="E156" i="3" a="1"/>
  <c r="E156" i="3" s="1"/>
  <c r="F156" i="3" a="1"/>
  <c r="F156" i="3" s="1"/>
  <c r="G156" i="3" a="1"/>
  <c r="G156" i="3" s="1"/>
  <c r="H156" i="3" a="1"/>
  <c r="H156" i="3" s="1"/>
  <c r="I156" i="3" a="1"/>
  <c r="I156" i="3" s="1"/>
  <c r="J156" i="3" a="1"/>
  <c r="J156" i="3" s="1"/>
  <c r="K156" i="3" a="1"/>
  <c r="K156" i="3" s="1"/>
  <c r="L156" i="3" a="1"/>
  <c r="L156" i="3" s="1"/>
  <c r="C157" i="3" a="1"/>
  <c r="C157" i="3" s="1"/>
  <c r="D157" i="3" a="1"/>
  <c r="D157" i="3" s="1"/>
  <c r="E157" i="3" a="1"/>
  <c r="E157" i="3" s="1"/>
  <c r="F157" i="3" a="1"/>
  <c r="F157" i="3" s="1"/>
  <c r="G157" i="3" a="1"/>
  <c r="G157" i="3" s="1"/>
  <c r="H157" i="3" a="1"/>
  <c r="H157" i="3" s="1"/>
  <c r="I157" i="3" a="1"/>
  <c r="I157" i="3" s="1"/>
  <c r="J157" i="3" a="1"/>
  <c r="J157" i="3" s="1"/>
  <c r="K157" i="3" a="1"/>
  <c r="K157" i="3" s="1"/>
  <c r="L157" i="3" a="1"/>
  <c r="L157" i="3" s="1"/>
  <c r="C158" i="3" a="1"/>
  <c r="C158" i="3" s="1"/>
  <c r="D158" i="3" a="1"/>
  <c r="D158" i="3" s="1"/>
  <c r="E158" i="3" a="1"/>
  <c r="E158" i="3" s="1"/>
  <c r="F158" i="3" a="1"/>
  <c r="F158" i="3" s="1"/>
  <c r="G158" i="3" a="1"/>
  <c r="G158" i="3" s="1"/>
  <c r="H158" i="3" a="1"/>
  <c r="H158" i="3" s="1"/>
  <c r="I158" i="3" a="1"/>
  <c r="I158" i="3" s="1"/>
  <c r="J158" i="3" a="1"/>
  <c r="J158" i="3" s="1"/>
  <c r="K158" i="3" a="1"/>
  <c r="K158" i="3" s="1"/>
  <c r="L158" i="3" a="1"/>
  <c r="L158" i="3" s="1"/>
  <c r="C159" i="3" a="1"/>
  <c r="C159" i="3" s="1"/>
  <c r="D159" i="3" a="1"/>
  <c r="D159" i="3" s="1"/>
  <c r="E159" i="3" a="1"/>
  <c r="E159" i="3" s="1"/>
  <c r="F159" i="3" a="1"/>
  <c r="F159" i="3" s="1"/>
  <c r="G159" i="3" a="1"/>
  <c r="G159" i="3" s="1"/>
  <c r="H159" i="3" a="1"/>
  <c r="H159" i="3" s="1"/>
  <c r="I159" i="3" a="1"/>
  <c r="I159" i="3" s="1"/>
  <c r="J159" i="3" a="1"/>
  <c r="J159" i="3" s="1"/>
  <c r="K159" i="3" a="1"/>
  <c r="K159" i="3" s="1"/>
  <c r="L159" i="3" a="1"/>
  <c r="L159" i="3" s="1"/>
  <c r="C160" i="3" a="1"/>
  <c r="C160" i="3" s="1"/>
  <c r="D160" i="3" a="1"/>
  <c r="D160" i="3" s="1"/>
  <c r="E160" i="3" a="1"/>
  <c r="E160" i="3" s="1"/>
  <c r="F160" i="3" a="1"/>
  <c r="F160" i="3" s="1"/>
  <c r="G160" i="3" a="1"/>
  <c r="G160" i="3" s="1"/>
  <c r="H160" i="3" a="1"/>
  <c r="H160" i="3" s="1"/>
  <c r="I160" i="3" a="1"/>
  <c r="I160" i="3" s="1"/>
  <c r="J160" i="3" a="1"/>
  <c r="J160" i="3" s="1"/>
  <c r="K160" i="3" a="1"/>
  <c r="K160" i="3" s="1"/>
  <c r="L160" i="3" a="1"/>
  <c r="L160" i="3" s="1"/>
  <c r="C161" i="3" a="1"/>
  <c r="C161" i="3" s="1"/>
  <c r="D161" i="3" a="1"/>
  <c r="D161" i="3" s="1"/>
  <c r="E161" i="3" a="1"/>
  <c r="E161" i="3" s="1"/>
  <c r="F161" i="3" a="1"/>
  <c r="F161" i="3" s="1"/>
  <c r="G161" i="3" a="1"/>
  <c r="G161" i="3" s="1"/>
  <c r="H161" i="3" a="1"/>
  <c r="H161" i="3" s="1"/>
  <c r="I161" i="3" a="1"/>
  <c r="I161" i="3" s="1"/>
  <c r="J161" i="3" a="1"/>
  <c r="J161" i="3" s="1"/>
  <c r="K161" i="3" a="1"/>
  <c r="K161" i="3" s="1"/>
  <c r="L161" i="3" a="1"/>
  <c r="L161" i="3" s="1"/>
  <c r="C162" i="3" a="1"/>
  <c r="C162" i="3" s="1"/>
  <c r="D162" i="3" a="1"/>
  <c r="D162" i="3" s="1"/>
  <c r="E162" i="3" a="1"/>
  <c r="E162" i="3" s="1"/>
  <c r="F162" i="3" a="1"/>
  <c r="F162" i="3" s="1"/>
  <c r="G162" i="3" a="1"/>
  <c r="G162" i="3" s="1"/>
  <c r="H162" i="3" a="1"/>
  <c r="H162" i="3" s="1"/>
  <c r="I162" i="3" a="1"/>
  <c r="I162" i="3" s="1"/>
  <c r="J162" i="3" a="1"/>
  <c r="J162" i="3" s="1"/>
  <c r="K162" i="3" a="1"/>
  <c r="K162" i="3" s="1"/>
  <c r="L162" i="3" a="1"/>
  <c r="L162" i="3" s="1"/>
  <c r="C163" i="3" a="1"/>
  <c r="C163" i="3" s="1"/>
  <c r="D163" i="3" a="1"/>
  <c r="D163" i="3" s="1"/>
  <c r="E163" i="3" a="1"/>
  <c r="E163" i="3" s="1"/>
  <c r="F163" i="3" a="1"/>
  <c r="F163" i="3" s="1"/>
  <c r="G163" i="3" a="1"/>
  <c r="G163" i="3" s="1"/>
  <c r="H163" i="3" a="1"/>
  <c r="H163" i="3" s="1"/>
  <c r="I163" i="3" a="1"/>
  <c r="I163" i="3" s="1"/>
  <c r="J163" i="3" a="1"/>
  <c r="J163" i="3" s="1"/>
  <c r="K163" i="3" a="1"/>
  <c r="K163" i="3" s="1"/>
  <c r="L163" i="3" a="1"/>
  <c r="L163" i="3" s="1"/>
  <c r="C164" i="3" a="1"/>
  <c r="C164" i="3" s="1"/>
  <c r="D164" i="3" a="1"/>
  <c r="D164" i="3" s="1"/>
  <c r="E164" i="3" a="1"/>
  <c r="E164" i="3" s="1"/>
  <c r="F164" i="3" a="1"/>
  <c r="F164" i="3" s="1"/>
  <c r="G164" i="3" a="1"/>
  <c r="G164" i="3" s="1"/>
  <c r="H164" i="3" a="1"/>
  <c r="H164" i="3" s="1"/>
  <c r="I164" i="3" a="1"/>
  <c r="I164" i="3" s="1"/>
  <c r="J164" i="3" a="1"/>
  <c r="J164" i="3" s="1"/>
  <c r="K164" i="3" a="1"/>
  <c r="K164" i="3" s="1"/>
  <c r="L164" i="3" a="1"/>
  <c r="L164" i="3" s="1"/>
  <c r="C165" i="3" a="1"/>
  <c r="C165" i="3" s="1"/>
  <c r="D165" i="3" a="1"/>
  <c r="D165" i="3" s="1"/>
  <c r="E165" i="3" a="1"/>
  <c r="E165" i="3" s="1"/>
  <c r="F165" i="3" a="1"/>
  <c r="F165" i="3" s="1"/>
  <c r="G165" i="3" a="1"/>
  <c r="G165" i="3" s="1"/>
  <c r="H165" i="3" a="1"/>
  <c r="H165" i="3" s="1"/>
  <c r="I165" i="3" a="1"/>
  <c r="I165" i="3" s="1"/>
  <c r="J165" i="3" a="1"/>
  <c r="J165" i="3" s="1"/>
  <c r="K165" i="3" a="1"/>
  <c r="K165" i="3" s="1"/>
  <c r="L165" i="3" a="1"/>
  <c r="L165" i="3" s="1"/>
  <c r="C166" i="3" a="1"/>
  <c r="C166" i="3" s="1"/>
  <c r="D166" i="3" a="1"/>
  <c r="D166" i="3" s="1"/>
  <c r="E166" i="3" a="1"/>
  <c r="E166" i="3" s="1"/>
  <c r="F166" i="3" a="1"/>
  <c r="F166" i="3" s="1"/>
  <c r="G166" i="3" a="1"/>
  <c r="G166" i="3" s="1"/>
  <c r="H166" i="3" a="1"/>
  <c r="H166" i="3" s="1"/>
  <c r="I166" i="3" a="1"/>
  <c r="I166" i="3" s="1"/>
  <c r="J166" i="3" a="1"/>
  <c r="J166" i="3" s="1"/>
  <c r="K166" i="3" a="1"/>
  <c r="K166" i="3" s="1"/>
  <c r="L166" i="3" a="1"/>
  <c r="L166" i="3" s="1"/>
  <c r="C167" i="3" a="1"/>
  <c r="C167" i="3" s="1"/>
  <c r="D167" i="3" a="1"/>
  <c r="D167" i="3" s="1"/>
  <c r="E167" i="3" a="1"/>
  <c r="E167" i="3" s="1"/>
  <c r="F167" i="3" a="1"/>
  <c r="F167" i="3" s="1"/>
  <c r="G167" i="3" a="1"/>
  <c r="G167" i="3" s="1"/>
  <c r="H167" i="3" a="1"/>
  <c r="H167" i="3" s="1"/>
  <c r="I167" i="3" a="1"/>
  <c r="I167" i="3" s="1"/>
  <c r="J167" i="3" a="1"/>
  <c r="J167" i="3" s="1"/>
  <c r="K167" i="3" a="1"/>
  <c r="K167" i="3" s="1"/>
  <c r="L167" i="3" a="1"/>
  <c r="L167" i="3" s="1"/>
  <c r="C168" i="3" a="1"/>
  <c r="C168" i="3" s="1"/>
  <c r="D168" i="3" a="1"/>
  <c r="D168" i="3" s="1"/>
  <c r="E168" i="3" a="1"/>
  <c r="E168" i="3" s="1"/>
  <c r="F168" i="3" a="1"/>
  <c r="F168" i="3" s="1"/>
  <c r="G168" i="3" a="1"/>
  <c r="G168" i="3" s="1"/>
  <c r="H168" i="3" a="1"/>
  <c r="H168" i="3" s="1"/>
  <c r="I168" i="3" a="1"/>
  <c r="I168" i="3" s="1"/>
  <c r="J168" i="3" a="1"/>
  <c r="J168" i="3" s="1"/>
  <c r="K168" i="3" a="1"/>
  <c r="K168" i="3" s="1"/>
  <c r="L168" i="3" a="1"/>
  <c r="L168" i="3" s="1"/>
  <c r="C169" i="3" a="1"/>
  <c r="C169" i="3" s="1"/>
  <c r="D169" i="3" a="1"/>
  <c r="D169" i="3" s="1"/>
  <c r="E169" i="3" a="1"/>
  <c r="E169" i="3" s="1"/>
  <c r="F169" i="3" a="1"/>
  <c r="F169" i="3" s="1"/>
  <c r="G169" i="3" a="1"/>
  <c r="G169" i="3" s="1"/>
  <c r="H169" i="3" a="1"/>
  <c r="H169" i="3" s="1"/>
  <c r="I169" i="3" a="1"/>
  <c r="I169" i="3" s="1"/>
  <c r="J169" i="3" a="1"/>
  <c r="J169" i="3" s="1"/>
  <c r="K169" i="3" a="1"/>
  <c r="K169" i="3" s="1"/>
  <c r="L169" i="3" a="1"/>
  <c r="L169" i="3" s="1"/>
  <c r="C170" i="3" a="1"/>
  <c r="C170" i="3" s="1"/>
  <c r="D170" i="3" a="1"/>
  <c r="D170" i="3" s="1"/>
  <c r="E170" i="3" a="1"/>
  <c r="E170" i="3" s="1"/>
  <c r="F170" i="3" a="1"/>
  <c r="F170" i="3" s="1"/>
  <c r="G170" i="3" a="1"/>
  <c r="G170" i="3" s="1"/>
  <c r="H170" i="3" a="1"/>
  <c r="H170" i="3" s="1"/>
  <c r="I170" i="3" a="1"/>
  <c r="I170" i="3" s="1"/>
  <c r="J170" i="3" a="1"/>
  <c r="J170" i="3" s="1"/>
  <c r="K170" i="3" a="1"/>
  <c r="K170" i="3" s="1"/>
  <c r="L170" i="3" a="1"/>
  <c r="L170" i="3" s="1"/>
  <c r="C171" i="3" a="1"/>
  <c r="C171" i="3" s="1"/>
  <c r="D171" i="3" a="1"/>
  <c r="D171" i="3" s="1"/>
  <c r="E171" i="3" a="1"/>
  <c r="E171" i="3" s="1"/>
  <c r="F171" i="3" a="1"/>
  <c r="F171" i="3" s="1"/>
  <c r="G171" i="3" a="1"/>
  <c r="G171" i="3" s="1"/>
  <c r="H171" i="3" a="1"/>
  <c r="H171" i="3" s="1"/>
  <c r="I171" i="3" a="1"/>
  <c r="I171" i="3" s="1"/>
  <c r="J171" i="3" a="1"/>
  <c r="J171" i="3" s="1"/>
  <c r="K171" i="3" a="1"/>
  <c r="K171" i="3" s="1"/>
  <c r="L171" i="3" a="1"/>
  <c r="L171" i="3" s="1"/>
  <c r="C172" i="3" a="1"/>
  <c r="C172" i="3" s="1"/>
  <c r="D172" i="3" a="1"/>
  <c r="D172" i="3" s="1"/>
  <c r="E172" i="3" a="1"/>
  <c r="E172" i="3" s="1"/>
  <c r="F172" i="3" a="1"/>
  <c r="F172" i="3" s="1"/>
  <c r="G172" i="3" a="1"/>
  <c r="G172" i="3" s="1"/>
  <c r="H172" i="3" a="1"/>
  <c r="H172" i="3" s="1"/>
  <c r="I172" i="3" a="1"/>
  <c r="I172" i="3" s="1"/>
  <c r="J172" i="3" a="1"/>
  <c r="J172" i="3" s="1"/>
  <c r="K172" i="3" a="1"/>
  <c r="K172" i="3" s="1"/>
  <c r="L172" i="3" a="1"/>
  <c r="L172" i="3" s="1"/>
  <c r="C173" i="3" a="1"/>
  <c r="C173" i="3" s="1"/>
  <c r="D173" i="3" a="1"/>
  <c r="D173" i="3" s="1"/>
  <c r="E173" i="3" a="1"/>
  <c r="E173" i="3" s="1"/>
  <c r="F173" i="3" a="1"/>
  <c r="F173" i="3" s="1"/>
  <c r="G173" i="3" a="1"/>
  <c r="G173" i="3" s="1"/>
  <c r="H173" i="3" a="1"/>
  <c r="H173" i="3" s="1"/>
  <c r="I173" i="3" a="1"/>
  <c r="I173" i="3" s="1"/>
  <c r="J173" i="3" a="1"/>
  <c r="J173" i="3" s="1"/>
  <c r="K173" i="3" a="1"/>
  <c r="K173" i="3" s="1"/>
  <c r="L173" i="3" a="1"/>
  <c r="L173" i="3" s="1"/>
  <c r="C174" i="3" a="1"/>
  <c r="C174" i="3" s="1"/>
  <c r="D174" i="3" a="1"/>
  <c r="D174" i="3" s="1"/>
  <c r="E174" i="3" a="1"/>
  <c r="E174" i="3" s="1"/>
  <c r="F174" i="3" a="1"/>
  <c r="F174" i="3" s="1"/>
  <c r="G174" i="3" a="1"/>
  <c r="G174" i="3" s="1"/>
  <c r="H174" i="3" a="1"/>
  <c r="H174" i="3" s="1"/>
  <c r="I174" i="3" a="1"/>
  <c r="I174" i="3" s="1"/>
  <c r="J174" i="3" a="1"/>
  <c r="J174" i="3" s="1"/>
  <c r="K174" i="3" a="1"/>
  <c r="K174" i="3" s="1"/>
  <c r="L174" i="3" a="1"/>
  <c r="L174" i="3" s="1"/>
  <c r="C175" i="3" a="1"/>
  <c r="C175" i="3" s="1"/>
  <c r="D175" i="3" a="1"/>
  <c r="D175" i="3" s="1"/>
  <c r="E175" i="3" a="1"/>
  <c r="E175" i="3" s="1"/>
  <c r="F175" i="3" a="1"/>
  <c r="F175" i="3" s="1"/>
  <c r="G175" i="3" a="1"/>
  <c r="G175" i="3" s="1"/>
  <c r="H175" i="3" a="1"/>
  <c r="H175" i="3" s="1"/>
  <c r="I175" i="3" a="1"/>
  <c r="I175" i="3" s="1"/>
  <c r="J175" i="3" a="1"/>
  <c r="J175" i="3" s="1"/>
  <c r="K175" i="3" a="1"/>
  <c r="K175" i="3" s="1"/>
  <c r="L175" i="3" a="1"/>
  <c r="L175" i="3" s="1"/>
  <c r="C176" i="3" a="1"/>
  <c r="C176" i="3" s="1"/>
  <c r="D176" i="3" a="1"/>
  <c r="D176" i="3" s="1"/>
  <c r="E176" i="3" a="1"/>
  <c r="E176" i="3" s="1"/>
  <c r="F176" i="3" a="1"/>
  <c r="F176" i="3" s="1"/>
  <c r="G176" i="3" a="1"/>
  <c r="G176" i="3" s="1"/>
  <c r="H176" i="3" a="1"/>
  <c r="H176" i="3" s="1"/>
  <c r="I176" i="3" a="1"/>
  <c r="I176" i="3" s="1"/>
  <c r="J176" i="3" a="1"/>
  <c r="J176" i="3" s="1"/>
  <c r="K176" i="3" a="1"/>
  <c r="K176" i="3" s="1"/>
  <c r="L176" i="3" a="1"/>
  <c r="L176" i="3" s="1"/>
  <c r="C177" i="3" a="1"/>
  <c r="C177" i="3" s="1"/>
  <c r="D177" i="3" a="1"/>
  <c r="D177" i="3" s="1"/>
  <c r="E177" i="3" a="1"/>
  <c r="E177" i="3" s="1"/>
  <c r="F177" i="3" a="1"/>
  <c r="F177" i="3" s="1"/>
  <c r="G177" i="3" a="1"/>
  <c r="G177" i="3" s="1"/>
  <c r="H177" i="3" a="1"/>
  <c r="H177" i="3" s="1"/>
  <c r="I177" i="3" a="1"/>
  <c r="I177" i="3" s="1"/>
  <c r="J177" i="3" a="1"/>
  <c r="J177" i="3" s="1"/>
  <c r="K177" i="3" a="1"/>
  <c r="K177" i="3" s="1"/>
  <c r="L177" i="3" a="1"/>
  <c r="L177" i="3" s="1"/>
  <c r="C178" i="3" a="1"/>
  <c r="C178" i="3" s="1"/>
  <c r="D178" i="3" a="1"/>
  <c r="D178" i="3" s="1"/>
  <c r="E178" i="3" a="1"/>
  <c r="E178" i="3" s="1"/>
  <c r="F178" i="3" a="1"/>
  <c r="F178" i="3" s="1"/>
  <c r="G178" i="3" a="1"/>
  <c r="G178" i="3" s="1"/>
  <c r="H178" i="3" a="1"/>
  <c r="H178" i="3" s="1"/>
  <c r="I178" i="3" a="1"/>
  <c r="I178" i="3" s="1"/>
  <c r="J178" i="3" a="1"/>
  <c r="J178" i="3" s="1"/>
  <c r="K178" i="3" a="1"/>
  <c r="K178" i="3" s="1"/>
  <c r="L178" i="3" a="1"/>
  <c r="L178" i="3" s="1"/>
  <c r="C179" i="3" a="1"/>
  <c r="C179" i="3" s="1"/>
  <c r="D179" i="3" a="1"/>
  <c r="D179" i="3" s="1"/>
  <c r="E179" i="3" a="1"/>
  <c r="E179" i="3" s="1"/>
  <c r="F179" i="3" a="1"/>
  <c r="F179" i="3" s="1"/>
  <c r="G179" i="3" a="1"/>
  <c r="G179" i="3" s="1"/>
  <c r="H179" i="3" a="1"/>
  <c r="H179" i="3" s="1"/>
  <c r="I179" i="3" a="1"/>
  <c r="I179" i="3" s="1"/>
  <c r="J179" i="3" a="1"/>
  <c r="J179" i="3" s="1"/>
  <c r="K179" i="3" a="1"/>
  <c r="K179" i="3" s="1"/>
  <c r="L179" i="3" a="1"/>
  <c r="L179" i="3" s="1"/>
  <c r="C180" i="3" a="1"/>
  <c r="C180" i="3" s="1"/>
  <c r="D180" i="3" a="1"/>
  <c r="D180" i="3" s="1"/>
  <c r="E180" i="3" a="1"/>
  <c r="E180" i="3" s="1"/>
  <c r="F180" i="3" a="1"/>
  <c r="F180" i="3" s="1"/>
  <c r="G180" i="3" a="1"/>
  <c r="G180" i="3" s="1"/>
  <c r="H180" i="3" a="1"/>
  <c r="H180" i="3" s="1"/>
  <c r="I180" i="3" a="1"/>
  <c r="I180" i="3" s="1"/>
  <c r="J180" i="3" a="1"/>
  <c r="J180" i="3" s="1"/>
  <c r="K180" i="3" a="1"/>
  <c r="K180" i="3" s="1"/>
  <c r="L180" i="3" a="1"/>
  <c r="L180" i="3" s="1"/>
  <c r="C181" i="3" a="1"/>
  <c r="C181" i="3" s="1"/>
  <c r="D181" i="3" a="1"/>
  <c r="D181" i="3" s="1"/>
  <c r="E181" i="3" a="1"/>
  <c r="E181" i="3" s="1"/>
  <c r="F181" i="3" a="1"/>
  <c r="F181" i="3" s="1"/>
  <c r="G181" i="3" a="1"/>
  <c r="G181" i="3" s="1"/>
  <c r="H181" i="3" a="1"/>
  <c r="H181" i="3" s="1"/>
  <c r="I181" i="3" a="1"/>
  <c r="I181" i="3" s="1"/>
  <c r="J181" i="3" a="1"/>
  <c r="J181" i="3" s="1"/>
  <c r="K181" i="3" a="1"/>
  <c r="K181" i="3" s="1"/>
  <c r="L181" i="3" a="1"/>
  <c r="L181" i="3" s="1"/>
  <c r="C182" i="3" a="1"/>
  <c r="C182" i="3" s="1"/>
  <c r="D182" i="3" a="1"/>
  <c r="D182" i="3" s="1"/>
  <c r="E182" i="3" a="1"/>
  <c r="E182" i="3" s="1"/>
  <c r="F182" i="3" a="1"/>
  <c r="F182" i="3" s="1"/>
  <c r="G182" i="3" a="1"/>
  <c r="G182" i="3" s="1"/>
  <c r="H182" i="3" a="1"/>
  <c r="H182" i="3" s="1"/>
  <c r="I182" i="3" a="1"/>
  <c r="I182" i="3" s="1"/>
  <c r="J182" i="3" a="1"/>
  <c r="J182" i="3" s="1"/>
  <c r="K182" i="3" a="1"/>
  <c r="K182" i="3" s="1"/>
  <c r="L182" i="3" a="1"/>
  <c r="L182" i="3" s="1"/>
  <c r="C183" i="3" a="1"/>
  <c r="C183" i="3" s="1"/>
  <c r="D183" i="3" a="1"/>
  <c r="D183" i="3" s="1"/>
  <c r="E183" i="3" a="1"/>
  <c r="E183" i="3" s="1"/>
  <c r="F183" i="3" a="1"/>
  <c r="F183" i="3" s="1"/>
  <c r="G183" i="3" a="1"/>
  <c r="G183" i="3" s="1"/>
  <c r="H183" i="3" a="1"/>
  <c r="H183" i="3" s="1"/>
  <c r="I183" i="3" a="1"/>
  <c r="I183" i="3" s="1"/>
  <c r="J183" i="3" a="1"/>
  <c r="J183" i="3" s="1"/>
  <c r="K183" i="3" a="1"/>
  <c r="K183" i="3" s="1"/>
  <c r="L183" i="3" a="1"/>
  <c r="L183" i="3" s="1"/>
  <c r="C184" i="3" a="1"/>
  <c r="C184" i="3" s="1"/>
  <c r="D184" i="3" a="1"/>
  <c r="D184" i="3" s="1"/>
  <c r="E184" i="3" a="1"/>
  <c r="E184" i="3" s="1"/>
  <c r="F184" i="3" a="1"/>
  <c r="F184" i="3" s="1"/>
  <c r="G184" i="3" a="1"/>
  <c r="G184" i="3" s="1"/>
  <c r="H184" i="3" a="1"/>
  <c r="H184" i="3" s="1"/>
  <c r="I184" i="3" a="1"/>
  <c r="I184" i="3" s="1"/>
  <c r="J184" i="3" a="1"/>
  <c r="J184" i="3" s="1"/>
  <c r="K184" i="3" a="1"/>
  <c r="K184" i="3" s="1"/>
  <c r="L184" i="3" a="1"/>
  <c r="L184" i="3" s="1"/>
  <c r="C185" i="3" a="1"/>
  <c r="C185" i="3" s="1"/>
  <c r="D185" i="3" a="1"/>
  <c r="D185" i="3" s="1"/>
  <c r="E185" i="3" a="1"/>
  <c r="E185" i="3" s="1"/>
  <c r="F185" i="3" a="1"/>
  <c r="F185" i="3" s="1"/>
  <c r="G185" i="3" a="1"/>
  <c r="G185" i="3" s="1"/>
  <c r="H185" i="3" a="1"/>
  <c r="H185" i="3" s="1"/>
  <c r="I185" i="3" a="1"/>
  <c r="I185" i="3" s="1"/>
  <c r="J185" i="3" a="1"/>
  <c r="J185" i="3" s="1"/>
  <c r="K185" i="3" a="1"/>
  <c r="K185" i="3" s="1"/>
  <c r="L185" i="3" a="1"/>
  <c r="L185" i="3" s="1"/>
  <c r="C186" i="3" a="1"/>
  <c r="C186" i="3" s="1"/>
  <c r="D186" i="3" a="1"/>
  <c r="D186" i="3" s="1"/>
  <c r="E186" i="3" a="1"/>
  <c r="E186" i="3" s="1"/>
  <c r="F186" i="3" a="1"/>
  <c r="F186" i="3" s="1"/>
  <c r="G186" i="3" a="1"/>
  <c r="G186" i="3" s="1"/>
  <c r="H186" i="3" a="1"/>
  <c r="H186" i="3" s="1"/>
  <c r="I186" i="3" a="1"/>
  <c r="I186" i="3" s="1"/>
  <c r="J186" i="3" a="1"/>
  <c r="J186" i="3" s="1"/>
  <c r="K186" i="3" a="1"/>
  <c r="K186" i="3" s="1"/>
  <c r="L186" i="3" a="1"/>
  <c r="L186" i="3" s="1"/>
  <c r="C187" i="3" a="1"/>
  <c r="C187" i="3" s="1"/>
  <c r="D187" i="3" a="1"/>
  <c r="D187" i="3" s="1"/>
  <c r="E187" i="3" a="1"/>
  <c r="E187" i="3" s="1"/>
  <c r="F187" i="3" a="1"/>
  <c r="F187" i="3" s="1"/>
  <c r="G187" i="3" a="1"/>
  <c r="G187" i="3" s="1"/>
  <c r="H187" i="3" a="1"/>
  <c r="H187" i="3" s="1"/>
  <c r="I187" i="3" a="1"/>
  <c r="I187" i="3" s="1"/>
  <c r="J187" i="3" a="1"/>
  <c r="J187" i="3" s="1"/>
  <c r="K187" i="3" a="1"/>
  <c r="K187" i="3" s="1"/>
  <c r="L187" i="3" a="1"/>
  <c r="L187" i="3" s="1"/>
  <c r="C188" i="3" a="1"/>
  <c r="C188" i="3" s="1"/>
  <c r="D188" i="3" a="1"/>
  <c r="D188" i="3" s="1"/>
  <c r="E188" i="3" a="1"/>
  <c r="E188" i="3" s="1"/>
  <c r="F188" i="3" a="1"/>
  <c r="F188" i="3" s="1"/>
  <c r="G188" i="3" a="1"/>
  <c r="G188" i="3" s="1"/>
  <c r="H188" i="3" a="1"/>
  <c r="H188" i="3" s="1"/>
  <c r="I188" i="3" a="1"/>
  <c r="I188" i="3" s="1"/>
  <c r="J188" i="3" a="1"/>
  <c r="J188" i="3" s="1"/>
  <c r="K188" i="3" a="1"/>
  <c r="K188" i="3" s="1"/>
  <c r="L188" i="3" a="1"/>
  <c r="L188" i="3" s="1"/>
  <c r="C189" i="3" a="1"/>
  <c r="C189" i="3" s="1"/>
  <c r="D189" i="3" a="1"/>
  <c r="D189" i="3" s="1"/>
  <c r="E189" i="3" a="1"/>
  <c r="E189" i="3" s="1"/>
  <c r="F189" i="3" a="1"/>
  <c r="F189" i="3" s="1"/>
  <c r="G189" i="3" a="1"/>
  <c r="G189" i="3" s="1"/>
  <c r="H189" i="3" a="1"/>
  <c r="H189" i="3" s="1"/>
  <c r="I189" i="3" a="1"/>
  <c r="I189" i="3" s="1"/>
  <c r="J189" i="3" a="1"/>
  <c r="J189" i="3" s="1"/>
  <c r="K189" i="3" a="1"/>
  <c r="K189" i="3" s="1"/>
  <c r="L189" i="3" a="1"/>
  <c r="L189" i="3" s="1"/>
  <c r="C190" i="3" a="1"/>
  <c r="C190" i="3" s="1"/>
  <c r="D190" i="3" a="1"/>
  <c r="D190" i="3" s="1"/>
  <c r="E190" i="3" a="1"/>
  <c r="E190" i="3" s="1"/>
  <c r="F190" i="3" a="1"/>
  <c r="F190" i="3" s="1"/>
  <c r="G190" i="3" a="1"/>
  <c r="G190" i="3" s="1"/>
  <c r="H190" i="3" a="1"/>
  <c r="H190" i="3" s="1"/>
  <c r="I190" i="3" a="1"/>
  <c r="I190" i="3" s="1"/>
  <c r="J190" i="3" a="1"/>
  <c r="J190" i="3" s="1"/>
  <c r="K190" i="3" a="1"/>
  <c r="K190" i="3" s="1"/>
  <c r="L190" i="3" a="1"/>
  <c r="L190" i="3" s="1"/>
  <c r="C191" i="3" a="1"/>
  <c r="C191" i="3" s="1"/>
  <c r="D191" i="3" a="1"/>
  <c r="D191" i="3" s="1"/>
  <c r="E191" i="3" a="1"/>
  <c r="E191" i="3" s="1"/>
  <c r="F191" i="3" a="1"/>
  <c r="F191" i="3" s="1"/>
  <c r="G191" i="3" a="1"/>
  <c r="G191" i="3" s="1"/>
  <c r="H191" i="3" a="1"/>
  <c r="H191" i="3" s="1"/>
  <c r="I191" i="3" a="1"/>
  <c r="I191" i="3" s="1"/>
  <c r="J191" i="3" a="1"/>
  <c r="J191" i="3" s="1"/>
  <c r="K191" i="3" a="1"/>
  <c r="K191" i="3" s="1"/>
  <c r="L191" i="3" a="1"/>
  <c r="L191" i="3" s="1"/>
  <c r="C192" i="3" a="1"/>
  <c r="C192" i="3" s="1"/>
  <c r="D192" i="3" a="1"/>
  <c r="D192" i="3" s="1"/>
  <c r="E192" i="3" a="1"/>
  <c r="E192" i="3" s="1"/>
  <c r="F192" i="3" a="1"/>
  <c r="F192" i="3" s="1"/>
  <c r="G192" i="3" a="1"/>
  <c r="G192" i="3" s="1"/>
  <c r="H192" i="3" a="1"/>
  <c r="H192" i="3" s="1"/>
  <c r="I192" i="3" a="1"/>
  <c r="I192" i="3" s="1"/>
  <c r="J192" i="3" a="1"/>
  <c r="J192" i="3" s="1"/>
  <c r="K192" i="3" a="1"/>
  <c r="K192" i="3" s="1"/>
  <c r="L192" i="3" a="1"/>
  <c r="L192" i="3" s="1"/>
  <c r="C193" i="3" a="1"/>
  <c r="C193" i="3" s="1"/>
  <c r="D193" i="3" a="1"/>
  <c r="D193" i="3" s="1"/>
  <c r="E193" i="3" a="1"/>
  <c r="E193" i="3" s="1"/>
  <c r="F193" i="3" a="1"/>
  <c r="F193" i="3" s="1"/>
  <c r="G193" i="3" a="1"/>
  <c r="G193" i="3" s="1"/>
  <c r="H193" i="3" a="1"/>
  <c r="H193" i="3" s="1"/>
  <c r="I193" i="3" a="1"/>
  <c r="I193" i="3" s="1"/>
  <c r="J193" i="3" a="1"/>
  <c r="J193" i="3" s="1"/>
  <c r="K193" i="3" a="1"/>
  <c r="K193" i="3" s="1"/>
  <c r="L193" i="3" a="1"/>
  <c r="L193" i="3" s="1"/>
  <c r="C194" i="3" a="1"/>
  <c r="C194" i="3" s="1"/>
  <c r="D194" i="3" a="1"/>
  <c r="D194" i="3" s="1"/>
  <c r="E194" i="3" a="1"/>
  <c r="E194" i="3" s="1"/>
  <c r="F194" i="3" a="1"/>
  <c r="F194" i="3" s="1"/>
  <c r="G194" i="3" a="1"/>
  <c r="G194" i="3" s="1"/>
  <c r="H194" i="3" a="1"/>
  <c r="H194" i="3" s="1"/>
  <c r="I194" i="3" a="1"/>
  <c r="I194" i="3" s="1"/>
  <c r="J194" i="3" a="1"/>
  <c r="J194" i="3" s="1"/>
  <c r="K194" i="3" a="1"/>
  <c r="K194" i="3" s="1"/>
  <c r="L194" i="3" a="1"/>
  <c r="L194" i="3" s="1"/>
  <c r="C195" i="3" a="1"/>
  <c r="C195" i="3" s="1"/>
  <c r="D195" i="3" a="1"/>
  <c r="D195" i="3" s="1"/>
  <c r="E195" i="3" a="1"/>
  <c r="E195" i="3" s="1"/>
  <c r="F195" i="3" a="1"/>
  <c r="F195" i="3" s="1"/>
  <c r="G195" i="3" a="1"/>
  <c r="G195" i="3" s="1"/>
  <c r="H195" i="3" a="1"/>
  <c r="H195" i="3" s="1"/>
  <c r="I195" i="3" a="1"/>
  <c r="I195" i="3" s="1"/>
  <c r="J195" i="3" a="1"/>
  <c r="J195" i="3" s="1"/>
  <c r="K195" i="3" a="1"/>
  <c r="K195" i="3" s="1"/>
  <c r="L195" i="3" a="1"/>
  <c r="L195" i="3" s="1"/>
  <c r="C196" i="3" a="1"/>
  <c r="C196" i="3" s="1"/>
  <c r="D196" i="3" a="1"/>
  <c r="D196" i="3" s="1"/>
  <c r="E196" i="3" a="1"/>
  <c r="E196" i="3" s="1"/>
  <c r="F196" i="3" a="1"/>
  <c r="F196" i="3" s="1"/>
  <c r="G196" i="3" a="1"/>
  <c r="G196" i="3" s="1"/>
  <c r="H196" i="3" a="1"/>
  <c r="H196" i="3" s="1"/>
  <c r="I196" i="3" a="1"/>
  <c r="I196" i="3" s="1"/>
  <c r="J196" i="3" a="1"/>
  <c r="J196" i="3" s="1"/>
  <c r="K196" i="3" a="1"/>
  <c r="K196" i="3" s="1"/>
  <c r="L196" i="3" a="1"/>
  <c r="L196" i="3" s="1"/>
  <c r="C197" i="3" a="1"/>
  <c r="C197" i="3" s="1"/>
  <c r="D197" i="3" a="1"/>
  <c r="D197" i="3" s="1"/>
  <c r="E197" i="3" a="1"/>
  <c r="E197" i="3" s="1"/>
  <c r="F197" i="3" a="1"/>
  <c r="F197" i="3" s="1"/>
  <c r="G197" i="3" a="1"/>
  <c r="G197" i="3" s="1"/>
  <c r="H197" i="3" a="1"/>
  <c r="H197" i="3" s="1"/>
  <c r="I197" i="3" a="1"/>
  <c r="I197" i="3" s="1"/>
  <c r="J197" i="3" a="1"/>
  <c r="J197" i="3" s="1"/>
  <c r="K197" i="3" a="1"/>
  <c r="K197" i="3" s="1"/>
  <c r="L197" i="3" a="1"/>
  <c r="L197" i="3" s="1"/>
  <c r="C198" i="3" a="1"/>
  <c r="C198" i="3" s="1"/>
  <c r="D198" i="3" a="1"/>
  <c r="D198" i="3" s="1"/>
  <c r="E198" i="3" a="1"/>
  <c r="E198" i="3" s="1"/>
  <c r="F198" i="3" a="1"/>
  <c r="F198" i="3" s="1"/>
  <c r="G198" i="3" a="1"/>
  <c r="G198" i="3" s="1"/>
  <c r="H198" i="3" a="1"/>
  <c r="H198" i="3" s="1"/>
  <c r="I198" i="3" a="1"/>
  <c r="I198" i="3" s="1"/>
  <c r="J198" i="3" a="1"/>
  <c r="J198" i="3" s="1"/>
  <c r="K198" i="3" a="1"/>
  <c r="K198" i="3" s="1"/>
  <c r="L198" i="3" a="1"/>
  <c r="L198" i="3" s="1"/>
  <c r="C199" i="3" a="1"/>
  <c r="C199" i="3" s="1"/>
  <c r="D199" i="3" a="1"/>
  <c r="D199" i="3" s="1"/>
  <c r="E199" i="3" a="1"/>
  <c r="E199" i="3" s="1"/>
  <c r="F199" i="3" a="1"/>
  <c r="F199" i="3" s="1"/>
  <c r="G199" i="3" a="1"/>
  <c r="G199" i="3" s="1"/>
  <c r="H199" i="3" a="1"/>
  <c r="H199" i="3" s="1"/>
  <c r="I199" i="3" a="1"/>
  <c r="I199" i="3" s="1"/>
  <c r="J199" i="3" a="1"/>
  <c r="J199" i="3" s="1"/>
  <c r="K199" i="3" a="1"/>
  <c r="K199" i="3" s="1"/>
  <c r="L199" i="3" a="1"/>
  <c r="L199" i="3" s="1"/>
  <c r="C200" i="3" a="1"/>
  <c r="C200" i="3" s="1"/>
  <c r="D200" i="3" a="1"/>
  <c r="D200" i="3" s="1"/>
  <c r="E200" i="3" a="1"/>
  <c r="E200" i="3" s="1"/>
  <c r="F200" i="3" a="1"/>
  <c r="F200" i="3" s="1"/>
  <c r="G200" i="3" a="1"/>
  <c r="G200" i="3" s="1"/>
  <c r="H200" i="3" a="1"/>
  <c r="H200" i="3" s="1"/>
  <c r="I200" i="3" a="1"/>
  <c r="I200" i="3" s="1"/>
  <c r="J200" i="3" a="1"/>
  <c r="J200" i="3" s="1"/>
  <c r="K200" i="3" a="1"/>
  <c r="K200" i="3" s="1"/>
  <c r="L200" i="3" a="1"/>
  <c r="L200" i="3" s="1"/>
  <c r="C201" i="3" a="1"/>
  <c r="C201" i="3" s="1"/>
  <c r="D201" i="3" a="1"/>
  <c r="D201" i="3" s="1"/>
  <c r="E201" i="3" a="1"/>
  <c r="E201" i="3" s="1"/>
  <c r="F201" i="3" a="1"/>
  <c r="F201" i="3" s="1"/>
  <c r="G201" i="3" a="1"/>
  <c r="G201" i="3" s="1"/>
  <c r="H201" i="3" a="1"/>
  <c r="H201" i="3" s="1"/>
  <c r="I201" i="3" a="1"/>
  <c r="I201" i="3" s="1"/>
  <c r="J201" i="3" a="1"/>
  <c r="J201" i="3" s="1"/>
  <c r="K201" i="3" a="1"/>
  <c r="K201" i="3" s="1"/>
  <c r="L201" i="3" a="1"/>
  <c r="L201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C2" i="3" a="1"/>
  <c r="C2" i="3" s="1"/>
  <c r="Q201" i="3" l="1"/>
  <c r="O201" i="3"/>
  <c r="O200" i="3"/>
  <c r="Q200" i="3"/>
  <c r="P200" i="3"/>
  <c r="P199" i="3"/>
  <c r="O199" i="3"/>
  <c r="Q199" i="3"/>
  <c r="O198" i="3"/>
  <c r="Q198" i="3"/>
  <c r="P198" i="3"/>
  <c r="P197" i="3"/>
  <c r="O197" i="3"/>
  <c r="Q197" i="3"/>
  <c r="O196" i="3"/>
  <c r="Q196" i="3"/>
  <c r="P196" i="3"/>
  <c r="P195" i="3"/>
  <c r="O195" i="3"/>
  <c r="Q195" i="3"/>
  <c r="O194" i="3"/>
  <c r="Q194" i="3"/>
  <c r="P194" i="3"/>
  <c r="P193" i="3"/>
  <c r="O193" i="3"/>
  <c r="Q193" i="3"/>
  <c r="O192" i="3"/>
  <c r="Q192" i="3"/>
  <c r="P192" i="3"/>
  <c r="P191" i="3"/>
  <c r="O191" i="3"/>
  <c r="Q191" i="3"/>
  <c r="O190" i="3"/>
  <c r="Q190" i="3"/>
  <c r="P190" i="3"/>
  <c r="P189" i="3"/>
  <c r="O189" i="3"/>
  <c r="Q189" i="3"/>
  <c r="O188" i="3"/>
  <c r="Q188" i="3"/>
  <c r="P188" i="3"/>
  <c r="P187" i="3"/>
  <c r="O187" i="3"/>
  <c r="Q187" i="3"/>
  <c r="O186" i="3"/>
  <c r="Q186" i="3"/>
  <c r="P186" i="3"/>
  <c r="P185" i="3"/>
  <c r="O185" i="3"/>
  <c r="Q185" i="3"/>
  <c r="O184" i="3"/>
  <c r="Q184" i="3"/>
  <c r="P184" i="3"/>
  <c r="P183" i="3"/>
  <c r="O183" i="3"/>
  <c r="Q183" i="3"/>
  <c r="O182" i="3"/>
  <c r="Q182" i="3"/>
  <c r="P182" i="3"/>
  <c r="P181" i="3"/>
  <c r="O181" i="3"/>
  <c r="Q181" i="3"/>
  <c r="O180" i="3"/>
  <c r="Q180" i="3"/>
  <c r="P180" i="3"/>
  <c r="P179" i="3"/>
  <c r="O179" i="3"/>
  <c r="Q179" i="3"/>
  <c r="O178" i="3"/>
  <c r="Q178" i="3"/>
  <c r="P178" i="3"/>
  <c r="P177" i="3"/>
  <c r="O177" i="3"/>
  <c r="Q177" i="3"/>
  <c r="O176" i="3"/>
  <c r="Q176" i="3"/>
  <c r="P176" i="3"/>
  <c r="P175" i="3"/>
  <c r="O175" i="3"/>
  <c r="Q175" i="3"/>
  <c r="O174" i="3"/>
  <c r="Q174" i="3"/>
  <c r="P174" i="3"/>
  <c r="P173" i="3"/>
  <c r="O173" i="3"/>
  <c r="Q173" i="3"/>
  <c r="O172" i="3"/>
  <c r="Q172" i="3"/>
  <c r="P172" i="3"/>
  <c r="P171" i="3"/>
  <c r="O171" i="3"/>
  <c r="Q171" i="3"/>
  <c r="O170" i="3"/>
  <c r="Q170" i="3"/>
  <c r="P170" i="3"/>
  <c r="P169" i="3"/>
  <c r="O169" i="3"/>
  <c r="Q169" i="3"/>
  <c r="O168" i="3"/>
  <c r="Q168" i="3"/>
  <c r="P168" i="3"/>
  <c r="P167" i="3"/>
  <c r="O167" i="3"/>
  <c r="Q167" i="3"/>
  <c r="O166" i="3"/>
  <c r="Q166" i="3"/>
  <c r="P166" i="3"/>
  <c r="P165" i="3"/>
  <c r="O165" i="3"/>
  <c r="Q165" i="3"/>
  <c r="O164" i="3"/>
  <c r="Q164" i="3"/>
  <c r="P164" i="3"/>
  <c r="P163" i="3"/>
  <c r="O163" i="3"/>
  <c r="Q163" i="3"/>
  <c r="O162" i="3"/>
  <c r="Q162" i="3"/>
  <c r="P162" i="3"/>
  <c r="P161" i="3"/>
  <c r="O161" i="3"/>
  <c r="Q161" i="3"/>
  <c r="O160" i="3"/>
  <c r="Q160" i="3"/>
  <c r="P160" i="3"/>
  <c r="P159" i="3"/>
  <c r="O159" i="3"/>
  <c r="Q159" i="3"/>
  <c r="O158" i="3"/>
  <c r="Q158" i="3"/>
  <c r="P158" i="3"/>
  <c r="P157" i="3"/>
  <c r="O157" i="3"/>
  <c r="Q157" i="3"/>
  <c r="O156" i="3"/>
  <c r="Q156" i="3"/>
  <c r="P156" i="3"/>
  <c r="P155" i="3"/>
  <c r="O155" i="3"/>
  <c r="Q155" i="3"/>
  <c r="O154" i="3"/>
  <c r="Q154" i="3"/>
  <c r="P154" i="3"/>
  <c r="P153" i="3"/>
  <c r="O153" i="3"/>
  <c r="Q153" i="3"/>
  <c r="O152" i="3"/>
  <c r="Q152" i="3"/>
  <c r="P152" i="3"/>
  <c r="P151" i="3"/>
  <c r="O151" i="3"/>
  <c r="Q151" i="3"/>
  <c r="O150" i="3"/>
  <c r="Q150" i="3"/>
  <c r="P150" i="3"/>
  <c r="P149" i="3"/>
  <c r="O149" i="3"/>
  <c r="Q149" i="3"/>
  <c r="O148" i="3"/>
  <c r="Q148" i="3"/>
  <c r="P148" i="3"/>
  <c r="P147" i="3"/>
  <c r="O147" i="3"/>
  <c r="Q147" i="3"/>
  <c r="O146" i="3"/>
  <c r="Q146" i="3"/>
  <c r="P146" i="3"/>
  <c r="P145" i="3"/>
  <c r="O145" i="3"/>
  <c r="Q145" i="3"/>
  <c r="O144" i="3"/>
  <c r="Q144" i="3"/>
  <c r="P144" i="3"/>
  <c r="P143" i="3"/>
  <c r="O143" i="3"/>
  <c r="Q143" i="3"/>
  <c r="O142" i="3"/>
  <c r="Q142" i="3"/>
  <c r="P142" i="3"/>
  <c r="P141" i="3"/>
  <c r="O141" i="3"/>
  <c r="Q141" i="3"/>
  <c r="O140" i="3"/>
  <c r="Q140" i="3"/>
  <c r="P140" i="3"/>
  <c r="P139" i="3"/>
  <c r="O139" i="3"/>
  <c r="Q139" i="3"/>
  <c r="O138" i="3"/>
  <c r="Q138" i="3"/>
  <c r="P138" i="3"/>
  <c r="P137" i="3"/>
  <c r="O137" i="3"/>
  <c r="Q137" i="3"/>
  <c r="O136" i="3"/>
  <c r="Q136" i="3"/>
  <c r="P136" i="3"/>
  <c r="P135" i="3"/>
  <c r="O135" i="3"/>
  <c r="Q135" i="3"/>
  <c r="O134" i="3"/>
  <c r="Q134" i="3"/>
  <c r="P134" i="3"/>
  <c r="P133" i="3"/>
  <c r="O133" i="3"/>
  <c r="Q133" i="3"/>
  <c r="O132" i="3"/>
  <c r="Q132" i="3"/>
  <c r="P132" i="3"/>
  <c r="P131" i="3"/>
  <c r="O131" i="3"/>
  <c r="Q131" i="3"/>
  <c r="O130" i="3"/>
  <c r="Q130" i="3"/>
  <c r="P130" i="3"/>
  <c r="P129" i="3"/>
  <c r="O129" i="3"/>
  <c r="Q129" i="3"/>
  <c r="O128" i="3"/>
  <c r="Q128" i="3"/>
  <c r="P128" i="3"/>
  <c r="P127" i="3"/>
  <c r="O127" i="3"/>
  <c r="Q127" i="3"/>
  <c r="O126" i="3"/>
  <c r="Q126" i="3"/>
  <c r="P126" i="3"/>
  <c r="P125" i="3"/>
  <c r="O125" i="3"/>
  <c r="Q125" i="3"/>
  <c r="O124" i="3"/>
  <c r="Q124" i="3"/>
  <c r="P124" i="3"/>
  <c r="P123" i="3"/>
  <c r="O123" i="3"/>
  <c r="Q123" i="3"/>
  <c r="O122" i="3"/>
  <c r="Q122" i="3"/>
  <c r="P122" i="3"/>
  <c r="P121" i="3"/>
  <c r="O121" i="3"/>
  <c r="Q121" i="3"/>
  <c r="O120" i="3"/>
  <c r="Q120" i="3"/>
  <c r="P120" i="3"/>
  <c r="P119" i="3"/>
  <c r="O119" i="3"/>
  <c r="Q119" i="3"/>
  <c r="O118" i="3"/>
  <c r="Q118" i="3"/>
  <c r="P118" i="3"/>
  <c r="P117" i="3"/>
  <c r="O117" i="3"/>
  <c r="Q117" i="3"/>
  <c r="O116" i="3"/>
  <c r="Q116" i="3"/>
  <c r="P116" i="3"/>
  <c r="P115" i="3"/>
  <c r="Q115" i="3"/>
  <c r="O115" i="3"/>
  <c r="O114" i="3"/>
  <c r="Q114" i="3"/>
  <c r="P114" i="3"/>
  <c r="P113" i="3"/>
  <c r="O113" i="3"/>
  <c r="Q113" i="3"/>
  <c r="O112" i="3"/>
  <c r="Q112" i="3"/>
  <c r="P112" i="3"/>
  <c r="P111" i="3"/>
  <c r="Q111" i="3"/>
  <c r="O111" i="3"/>
  <c r="O110" i="3"/>
  <c r="Q110" i="3"/>
  <c r="P110" i="3"/>
  <c r="P109" i="3"/>
  <c r="O109" i="3"/>
  <c r="Q109" i="3"/>
  <c r="O108" i="3"/>
  <c r="Q108" i="3"/>
  <c r="P108" i="3"/>
  <c r="P107" i="3"/>
  <c r="Q107" i="3"/>
  <c r="O107" i="3"/>
  <c r="O106" i="3"/>
  <c r="Q106" i="3"/>
  <c r="P106" i="3"/>
  <c r="P105" i="3"/>
  <c r="O105" i="3"/>
  <c r="Q105" i="3"/>
  <c r="O104" i="3"/>
  <c r="Q104" i="3"/>
  <c r="P104" i="3"/>
  <c r="P103" i="3"/>
  <c r="Q103" i="3"/>
  <c r="O103" i="3"/>
  <c r="O102" i="3"/>
  <c r="Q102" i="3"/>
  <c r="P102" i="3"/>
  <c r="P101" i="3"/>
  <c r="O101" i="3"/>
  <c r="Q101" i="3"/>
  <c r="O100" i="3"/>
  <c r="Q100" i="3"/>
  <c r="P100" i="3"/>
  <c r="P99" i="3"/>
  <c r="Q99" i="3"/>
  <c r="O99" i="3"/>
  <c r="O98" i="3"/>
  <c r="Q98" i="3"/>
  <c r="P98" i="3"/>
  <c r="P97" i="3"/>
  <c r="O97" i="3"/>
  <c r="Q97" i="3"/>
  <c r="O96" i="3"/>
  <c r="Q96" i="3"/>
  <c r="P96" i="3"/>
  <c r="P95" i="3"/>
  <c r="Q95" i="3"/>
  <c r="O95" i="3"/>
  <c r="O94" i="3"/>
  <c r="Q94" i="3"/>
  <c r="P94" i="3"/>
  <c r="P93" i="3"/>
  <c r="O93" i="3"/>
  <c r="Q93" i="3"/>
  <c r="O92" i="3"/>
  <c r="Q92" i="3"/>
  <c r="P92" i="3"/>
  <c r="P91" i="3"/>
  <c r="Q91" i="3"/>
  <c r="O91" i="3"/>
  <c r="O90" i="3"/>
  <c r="Q90" i="3"/>
  <c r="P90" i="3"/>
  <c r="P89" i="3"/>
  <c r="O89" i="3"/>
  <c r="Q89" i="3"/>
  <c r="O88" i="3"/>
  <c r="Q88" i="3"/>
  <c r="P88" i="3"/>
  <c r="P87" i="3"/>
  <c r="Q87" i="3"/>
  <c r="O87" i="3"/>
  <c r="O86" i="3"/>
  <c r="Q86" i="3"/>
  <c r="P86" i="3"/>
  <c r="P85" i="3"/>
  <c r="O85" i="3"/>
  <c r="Q85" i="3"/>
  <c r="O84" i="3"/>
  <c r="Q84" i="3"/>
  <c r="P84" i="3"/>
  <c r="P83" i="3"/>
  <c r="Q83" i="3"/>
  <c r="O83" i="3"/>
  <c r="O82" i="3"/>
  <c r="Q82" i="3"/>
  <c r="P82" i="3"/>
  <c r="P81" i="3"/>
  <c r="O81" i="3"/>
  <c r="Q81" i="3"/>
  <c r="O80" i="3"/>
  <c r="Q80" i="3"/>
  <c r="P80" i="3"/>
  <c r="P79" i="3"/>
  <c r="Q79" i="3"/>
  <c r="O79" i="3"/>
  <c r="O78" i="3"/>
  <c r="Q78" i="3"/>
  <c r="P78" i="3"/>
  <c r="P77" i="3"/>
  <c r="O77" i="3"/>
  <c r="Q77" i="3"/>
  <c r="O76" i="3"/>
  <c r="Q76" i="3"/>
  <c r="P76" i="3"/>
  <c r="P75" i="3"/>
  <c r="Q75" i="3"/>
  <c r="O75" i="3"/>
  <c r="O74" i="3"/>
  <c r="Q74" i="3"/>
  <c r="P74" i="3"/>
  <c r="P73" i="3"/>
  <c r="O73" i="3"/>
  <c r="Q73" i="3"/>
  <c r="O72" i="3"/>
  <c r="Q72" i="3"/>
  <c r="P72" i="3"/>
  <c r="P71" i="3"/>
  <c r="Q71" i="3"/>
  <c r="O71" i="3"/>
  <c r="O70" i="3"/>
  <c r="Q70" i="3"/>
  <c r="P70" i="3"/>
  <c r="P69" i="3"/>
  <c r="O69" i="3"/>
  <c r="Q69" i="3"/>
  <c r="O68" i="3"/>
  <c r="Q68" i="3"/>
  <c r="P68" i="3"/>
  <c r="P67" i="3"/>
  <c r="Q67" i="3"/>
  <c r="O67" i="3"/>
  <c r="O66" i="3"/>
  <c r="Q66" i="3"/>
  <c r="P66" i="3"/>
  <c r="P65" i="3"/>
  <c r="O65" i="3"/>
  <c r="Q65" i="3"/>
  <c r="O64" i="3"/>
  <c r="Q64" i="3"/>
  <c r="P64" i="3"/>
  <c r="P63" i="3"/>
  <c r="Q63" i="3"/>
  <c r="O63" i="3"/>
  <c r="O62" i="3"/>
  <c r="Q62" i="3"/>
  <c r="P62" i="3"/>
  <c r="P61" i="3"/>
  <c r="O61" i="3"/>
  <c r="Q61" i="3"/>
  <c r="O60" i="3"/>
  <c r="Q60" i="3"/>
  <c r="P60" i="3"/>
  <c r="O59" i="3"/>
  <c r="P59" i="3"/>
  <c r="Q59" i="3"/>
  <c r="P58" i="3"/>
  <c r="O58" i="3"/>
  <c r="Q58" i="3"/>
  <c r="O57" i="3"/>
  <c r="Q57" i="3"/>
  <c r="P57" i="3"/>
  <c r="P56" i="3"/>
  <c r="O56" i="3"/>
  <c r="Q56" i="3"/>
  <c r="O55" i="3"/>
  <c r="Q55" i="3"/>
  <c r="P55" i="3"/>
  <c r="P54" i="3"/>
  <c r="O54" i="3"/>
  <c r="Q54" i="3"/>
  <c r="O53" i="3"/>
  <c r="Q53" i="3"/>
  <c r="P53" i="3"/>
  <c r="P52" i="3"/>
  <c r="O52" i="3"/>
  <c r="Q52" i="3"/>
  <c r="O51" i="3"/>
  <c r="Q51" i="3"/>
  <c r="P51" i="3"/>
  <c r="P50" i="3"/>
  <c r="O50" i="3"/>
  <c r="Q50" i="3"/>
  <c r="O49" i="3"/>
  <c r="Q49" i="3"/>
  <c r="P49" i="3"/>
  <c r="P48" i="3"/>
  <c r="O48" i="3"/>
  <c r="Q48" i="3"/>
  <c r="O47" i="3"/>
  <c r="Q47" i="3"/>
  <c r="P47" i="3"/>
  <c r="P46" i="3"/>
  <c r="O46" i="3"/>
  <c r="Q46" i="3"/>
  <c r="O45" i="3"/>
  <c r="Q45" i="3"/>
  <c r="P45" i="3"/>
  <c r="P44" i="3"/>
  <c r="O44" i="3"/>
  <c r="Q44" i="3"/>
  <c r="O43" i="3"/>
  <c r="Q43" i="3"/>
  <c r="P43" i="3"/>
  <c r="P42" i="3"/>
  <c r="O42" i="3"/>
  <c r="Q42" i="3"/>
  <c r="O41" i="3"/>
  <c r="Q41" i="3"/>
  <c r="P41" i="3"/>
  <c r="P40" i="3"/>
  <c r="O40" i="3"/>
  <c r="Q40" i="3"/>
  <c r="O39" i="3"/>
  <c r="Q39" i="3"/>
  <c r="P39" i="3"/>
  <c r="P38" i="3"/>
  <c r="O38" i="3"/>
  <c r="Q38" i="3"/>
  <c r="O37" i="3"/>
  <c r="Q37" i="3"/>
  <c r="P37" i="3"/>
  <c r="P36" i="3"/>
  <c r="O36" i="3"/>
  <c r="Q36" i="3"/>
  <c r="O35" i="3"/>
  <c r="Q35" i="3"/>
  <c r="P35" i="3"/>
  <c r="P34" i="3"/>
  <c r="O34" i="3"/>
  <c r="Q34" i="3"/>
  <c r="O33" i="3"/>
  <c r="Q33" i="3"/>
  <c r="P33" i="3"/>
  <c r="P32" i="3"/>
  <c r="O32" i="3"/>
  <c r="Q32" i="3"/>
  <c r="O31" i="3"/>
  <c r="Q31" i="3"/>
  <c r="P31" i="3"/>
  <c r="P30" i="3"/>
  <c r="O30" i="3"/>
  <c r="Q30" i="3"/>
  <c r="O29" i="3"/>
  <c r="Q29" i="3"/>
  <c r="P29" i="3"/>
  <c r="P28" i="3"/>
  <c r="O28" i="3"/>
  <c r="Q28" i="3"/>
  <c r="O27" i="3"/>
  <c r="Q27" i="3"/>
  <c r="P27" i="3"/>
  <c r="P26" i="3"/>
  <c r="O26" i="3"/>
  <c r="Q26" i="3"/>
  <c r="O25" i="3"/>
  <c r="Q25" i="3"/>
  <c r="P25" i="3"/>
  <c r="P24" i="3"/>
  <c r="O24" i="3"/>
  <c r="Q24" i="3"/>
  <c r="O23" i="3"/>
  <c r="Q23" i="3"/>
  <c r="P23" i="3"/>
  <c r="P22" i="3"/>
  <c r="O22" i="3"/>
  <c r="Q22" i="3"/>
  <c r="O21" i="3"/>
  <c r="Q21" i="3"/>
  <c r="P21" i="3"/>
  <c r="P20" i="3"/>
  <c r="O20" i="3"/>
  <c r="Q20" i="3"/>
  <c r="O19" i="3"/>
  <c r="Q19" i="3"/>
  <c r="P19" i="3"/>
  <c r="P18" i="3"/>
  <c r="O18" i="3"/>
  <c r="Q18" i="3"/>
  <c r="O17" i="3"/>
  <c r="Q17" i="3"/>
  <c r="P17" i="3"/>
  <c r="P16" i="3"/>
  <c r="O16" i="3"/>
  <c r="Q16" i="3"/>
  <c r="O15" i="3"/>
  <c r="Q15" i="3"/>
  <c r="P15" i="3"/>
  <c r="P14" i="3"/>
  <c r="O14" i="3"/>
  <c r="Q14" i="3"/>
  <c r="O13" i="3"/>
  <c r="Q13" i="3"/>
  <c r="P13" i="3"/>
  <c r="P12" i="3"/>
  <c r="O12" i="3"/>
  <c r="Q12" i="3"/>
  <c r="O11" i="3"/>
  <c r="Q11" i="3"/>
  <c r="P11" i="3"/>
  <c r="P10" i="3"/>
  <c r="O10" i="3"/>
  <c r="Q10" i="3"/>
  <c r="O9" i="3"/>
  <c r="Q9" i="3"/>
  <c r="P9" i="3"/>
  <c r="P8" i="3"/>
  <c r="O8" i="3"/>
  <c r="Q8" i="3"/>
  <c r="O7" i="3"/>
  <c r="Q7" i="3"/>
  <c r="P7" i="3"/>
  <c r="P6" i="3"/>
  <c r="O6" i="3"/>
  <c r="Q6" i="3"/>
  <c r="O5" i="3"/>
  <c r="Q5" i="3"/>
  <c r="P5" i="3"/>
  <c r="P4" i="3"/>
  <c r="O4" i="3"/>
  <c r="Q4" i="3"/>
  <c r="O3" i="3"/>
  <c r="Q3" i="3"/>
  <c r="P3" i="3"/>
  <c r="P201" i="3"/>
  <c r="Q2" i="3"/>
  <c r="N2" i="3"/>
  <c r="P2" i="3"/>
  <c r="O2" i="3"/>
  <c r="N201" i="3"/>
  <c r="N199" i="3"/>
  <c r="N197" i="3"/>
  <c r="N195" i="3"/>
  <c r="N193" i="3"/>
  <c r="N191" i="3"/>
  <c r="N189" i="3"/>
  <c r="N187" i="3"/>
  <c r="N185" i="3"/>
  <c r="N183" i="3"/>
  <c r="N200" i="3"/>
  <c r="N198" i="3"/>
  <c r="N196" i="3"/>
  <c r="N194" i="3"/>
  <c r="N192" i="3"/>
  <c r="N190" i="3"/>
  <c r="N188" i="3"/>
  <c r="N186" i="3"/>
  <c r="N184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0" i="3"/>
  <c r="N126" i="3"/>
  <c r="N122" i="3"/>
  <c r="N118" i="3"/>
  <c r="N114" i="3"/>
  <c r="N110" i="3"/>
  <c r="N106" i="3"/>
  <c r="N102" i="3"/>
  <c r="N98" i="3"/>
  <c r="N94" i="3"/>
  <c r="N90" i="3"/>
  <c r="N86" i="3"/>
  <c r="N82" i="3"/>
  <c r="N78" i="3"/>
  <c r="N74" i="3"/>
  <c r="N70" i="3"/>
  <c r="N66" i="3"/>
  <c r="N62" i="3"/>
  <c r="N58" i="3"/>
  <c r="N54" i="3"/>
  <c r="N50" i="3"/>
  <c r="N46" i="3"/>
  <c r="N42" i="3"/>
  <c r="N38" i="3"/>
  <c r="N34" i="3"/>
  <c r="N30" i="3"/>
  <c r="N26" i="3"/>
  <c r="N22" i="3"/>
  <c r="N18" i="3"/>
  <c r="N14" i="3"/>
  <c r="N10" i="3"/>
  <c r="N6" i="3"/>
  <c r="N132" i="3"/>
  <c r="N128" i="3"/>
  <c r="N124" i="3"/>
  <c r="N120" i="3"/>
  <c r="N116" i="3"/>
  <c r="N112" i="3"/>
  <c r="N108" i="3"/>
  <c r="N104" i="3"/>
  <c r="N100" i="3"/>
  <c r="N96" i="3"/>
  <c r="N92" i="3"/>
  <c r="N88" i="3"/>
  <c r="N84" i="3"/>
  <c r="N80" i="3"/>
  <c r="N76" i="3"/>
  <c r="N72" i="3"/>
  <c r="N68" i="3"/>
  <c r="N64" i="3"/>
  <c r="N60" i="3"/>
  <c r="N56" i="3"/>
  <c r="N52" i="3"/>
  <c r="N48" i="3"/>
  <c r="N44" i="3"/>
  <c r="N40" i="3"/>
  <c r="N36" i="3"/>
  <c r="N32" i="3"/>
  <c r="N28" i="3"/>
  <c r="N24" i="3"/>
  <c r="N20" i="3"/>
  <c r="N16" i="3"/>
  <c r="N12" i="3"/>
  <c r="N8" i="3"/>
  <c r="N4" i="3"/>
  <c r="N131" i="3"/>
  <c r="N129" i="3"/>
  <c r="N127" i="3"/>
  <c r="N125" i="3"/>
  <c r="N123" i="3"/>
  <c r="N121" i="3"/>
  <c r="N119" i="3"/>
  <c r="N117" i="3"/>
  <c r="N115" i="3"/>
  <c r="N113" i="3"/>
  <c r="N111" i="3"/>
  <c r="N109" i="3"/>
  <c r="N107" i="3"/>
  <c r="N105" i="3"/>
  <c r="N103" i="3"/>
  <c r="N101" i="3"/>
  <c r="N99" i="3"/>
  <c r="N97" i="3"/>
  <c r="N95" i="3"/>
  <c r="N93" i="3"/>
  <c r="N91" i="3"/>
  <c r="N89" i="3"/>
  <c r="N87" i="3"/>
  <c r="N85" i="3"/>
  <c r="N83" i="3"/>
  <c r="N81" i="3"/>
  <c r="N79" i="3"/>
  <c r="N77" i="3"/>
  <c r="N75" i="3"/>
  <c r="N73" i="3"/>
  <c r="N71" i="3"/>
  <c r="N69" i="3"/>
  <c r="N67" i="3"/>
  <c r="N65" i="3"/>
  <c r="N63" i="3"/>
  <c r="N61" i="3"/>
  <c r="N59" i="3"/>
  <c r="N57" i="3"/>
  <c r="N55" i="3"/>
  <c r="N53" i="3"/>
  <c r="N51" i="3"/>
  <c r="N49" i="3"/>
  <c r="N47" i="3"/>
  <c r="N45" i="3"/>
  <c r="N43" i="3"/>
  <c r="N41" i="3"/>
  <c r="N39" i="3"/>
  <c r="N37" i="3"/>
  <c r="N35" i="3"/>
  <c r="N33" i="3"/>
  <c r="N31" i="3"/>
  <c r="N29" i="3"/>
  <c r="N27" i="3"/>
  <c r="N25" i="3"/>
  <c r="N23" i="3"/>
  <c r="N21" i="3"/>
  <c r="N19" i="3"/>
  <c r="N17" i="3"/>
  <c r="N15" i="3"/>
  <c r="N13" i="3"/>
  <c r="N11" i="3"/>
  <c r="N9" i="3"/>
  <c r="N7" i="3"/>
  <c r="N5" i="3"/>
  <c r="N3" i="3"/>
  <c r="D6" i="2"/>
  <c r="D4" i="2"/>
  <c r="V10" i="1"/>
  <c r="V8" i="1"/>
  <c r="V4" i="1"/>
  <c r="G29" i="1"/>
  <c r="G24" i="1"/>
  <c r="G23" i="1"/>
  <c r="G18" i="1"/>
  <c r="G17" i="1"/>
  <c r="G15" i="1"/>
  <c r="G14" i="1"/>
  <c r="G13" i="1"/>
  <c r="G12" i="1"/>
  <c r="G10" i="1"/>
  <c r="G9" i="1"/>
  <c r="G7" i="1"/>
  <c r="G6" i="1"/>
  <c r="U5" i="3" l="1" a="1"/>
  <c r="U5" i="3" s="1"/>
  <c r="V3" i="3"/>
  <c r="W3" i="3"/>
  <c r="X3" i="3"/>
  <c r="U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<sst xmlns="http://schemas.openxmlformats.org/spreadsheetml/2006/main" count="102" uniqueCount="54">
  <si>
    <t>Type</t>
  </si>
  <si>
    <t>Year</t>
  </si>
  <si>
    <t>Premium</t>
  </si>
  <si>
    <t>Continued</t>
  </si>
  <si>
    <t>Version</t>
  </si>
  <si>
    <t>Gender</t>
  </si>
  <si>
    <t>Age</t>
  </si>
  <si>
    <t>Zone</t>
  </si>
  <si>
    <t>Prima Mensual</t>
  </si>
  <si>
    <t>Dummy</t>
  </si>
  <si>
    <t>N[18-75]</t>
  </si>
  <si>
    <t>R[250-3,000]</t>
  </si>
  <si>
    <t>N[0-19]</t>
  </si>
  <si>
    <t>Variable aleatoria discreta</t>
  </si>
  <si>
    <t>Variable continua</t>
  </si>
  <si>
    <t>N[0,1]</t>
  </si>
  <si>
    <t>Tipo</t>
  </si>
  <si>
    <t>Año</t>
  </si>
  <si>
    <t>Continuado</t>
  </si>
  <si>
    <t>Género</t>
  </si>
  <si>
    <t>Edad</t>
  </si>
  <si>
    <t>Zona</t>
  </si>
  <si>
    <t>Resumen Estadístico</t>
  </si>
  <si>
    <t>Variable</t>
  </si>
  <si>
    <t>Promedio</t>
  </si>
  <si>
    <t>Mediana</t>
  </si>
  <si>
    <t>Est. Dev</t>
  </si>
  <si>
    <t>Min</t>
  </si>
  <si>
    <t>Max</t>
  </si>
  <si>
    <t>Diferencia</t>
  </si>
  <si>
    <t>Log - Lin</t>
  </si>
  <si>
    <t>lnP</t>
  </si>
  <si>
    <t>P (Const)</t>
  </si>
  <si>
    <t>p-value</t>
  </si>
  <si>
    <t>Adj Rsqd</t>
  </si>
  <si>
    <t>F test</t>
  </si>
  <si>
    <t>Modelo</t>
  </si>
  <si>
    <t xml:space="preserve">Coche o Pick up </t>
  </si>
  <si>
    <t xml:space="preserve">Edad del coche </t>
  </si>
  <si>
    <t>Premium Dummy</t>
  </si>
  <si>
    <t xml:space="preserve">si el coche sigue en venta o no </t>
  </si>
  <si>
    <t xml:space="preserve">Dummy para género </t>
  </si>
  <si>
    <t xml:space="preserve">Edad del conductor </t>
  </si>
  <si>
    <t xml:space="preserve">Dummy por zona </t>
  </si>
  <si>
    <t>Resultado</t>
  </si>
  <si>
    <t>Bootstrap Sample</t>
  </si>
  <si>
    <t>Inter cuartil</t>
  </si>
  <si>
    <t>Sample St dev</t>
  </si>
  <si>
    <t>Original</t>
  </si>
  <si>
    <t>Bootstrap</t>
  </si>
  <si>
    <t>Est dev M</t>
  </si>
  <si>
    <t>Intervalos de Confianza</t>
  </si>
  <si>
    <t>Superior</t>
  </si>
  <si>
    <t>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</si>
</sst>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995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D3B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B3B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3" fontId="0" fillId="0" borderId="0" xfId="0" applyNumberFormat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Border="1"/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DB!$N$13:$N$18</c:f>
              <c:numCache>
                <c:formatCode>General</c:formatCode>
                <c:ptCount val="6"/>
                <c:pt idx="0">
                  <c:v>0</c:v>
                </c:pt>
                <c:pt idx="1">
                  <c:v>13</c:v>
                </c:pt>
                <c:pt idx="2">
                  <c:v>12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29-4349-8525-01ABF108F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490511"/>
        <c:axId val="748303503"/>
      </c:barChart>
      <c:catAx>
        <c:axId val="672490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48303503"/>
        <c:crosses val="autoZero"/>
        <c:auto val="1"/>
        <c:lblAlgn val="ctr"/>
        <c:lblOffset val="100"/>
        <c:noMultiLvlLbl val="0"/>
      </c:catAx>
      <c:valAx>
        <c:axId val="7483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249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Frecuencia Boostrap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Bootstrap!$T$5:$T$11</c:f>
              <c:numCache>
                <c:formatCode>#,##0</c:formatCode>
                <c:ptCount val="7"/>
                <c:pt idx="0">
                  <c:v>250</c:v>
                </c:pt>
                <c:pt idx="1">
                  <c:v>740</c:v>
                </c:pt>
                <c:pt idx="2">
                  <c:v>1230</c:v>
                </c:pt>
                <c:pt idx="3">
                  <c:v>1720</c:v>
                </c:pt>
                <c:pt idx="4">
                  <c:v>2210</c:v>
                </c:pt>
                <c:pt idx="5">
                  <c:v>2700</c:v>
                </c:pt>
              </c:numCache>
            </c:numRef>
          </c:cat>
          <c:val>
            <c:numRef>
              <c:f>Bootstrap!$U$5:$U$9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154</c:v>
                </c:pt>
                <c:pt idx="3">
                  <c:v>16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7-40E5-A411-C91C6F942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760927"/>
        <c:axId val="748293103"/>
      </c:barChart>
      <c:catAx>
        <c:axId val="60576092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48293103"/>
        <c:crosses val="autoZero"/>
        <c:auto val="1"/>
        <c:lblAlgn val="ctr"/>
        <c:lblOffset val="100"/>
        <c:noMultiLvlLbl val="0"/>
      </c:catAx>
      <c:valAx>
        <c:axId val="74829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576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Frecuancia Original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Bootstrap!$X$5:$X$10</c:f>
              <c:numCache>
                <c:formatCode>General</c:formatCode>
                <c:ptCount val="6"/>
                <c:pt idx="0">
                  <c:v>0</c:v>
                </c:pt>
                <c:pt idx="1">
                  <c:v>13</c:v>
                </c:pt>
                <c:pt idx="2">
                  <c:v>12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6-4E49-8B81-F8C9BF1BC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2718832"/>
        <c:axId val="1326425296"/>
      </c:barChart>
      <c:catAx>
        <c:axId val="109271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6425296"/>
        <c:crosses val="autoZero"/>
        <c:auto val="1"/>
        <c:lblAlgn val="ctr"/>
        <c:lblOffset val="100"/>
        <c:noMultiLvlLbl val="0"/>
      </c:catAx>
      <c:valAx>
        <c:axId val="132642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9271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emf"/><Relationship Id="rId1" Type="http://schemas.openxmlformats.org/officeDocument/2006/relationships/chart" Target="../charts/chart2.xml"/><Relationship Id="rId5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9</xdr:row>
      <xdr:rowOff>14287</xdr:rowOff>
    </xdr:from>
    <xdr:to>
      <xdr:col>13</xdr:col>
      <xdr:colOff>1095375</xdr:colOff>
      <xdr:row>23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EE05A1-65FB-4BAE-846E-4868F516D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5</xdr:col>
      <xdr:colOff>9525</xdr:colOff>
      <xdr:row>29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7DE492-3764-412A-8FB6-3FFF593DB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333500"/>
          <a:ext cx="1533525" cy="420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347382</xdr:colOff>
      <xdr:row>10</xdr:row>
      <xdr:rowOff>146797</xdr:rowOff>
    </xdr:from>
    <xdr:to>
      <xdr:col>26</xdr:col>
      <xdr:colOff>403411</xdr:colOff>
      <xdr:row>25</xdr:row>
      <xdr:rowOff>32497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2EE5DA-664C-43DB-A677-1AE06F21B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280147</xdr:colOff>
          <xdr:row>1</xdr:row>
          <xdr:rowOff>134471</xdr:rowOff>
        </xdr:from>
        <xdr:to>
          <xdr:col>38</xdr:col>
          <xdr:colOff>299197</xdr:colOff>
          <xdr:row>4</xdr:row>
          <xdr:rowOff>143996</xdr:rowOff>
        </xdr:to>
        <xdr:pic>
          <xdr:nvPicPr>
            <xdr:cNvPr id="6" name="Imagen 5">
              <a:extLst>
                <a:ext uri="{FF2B5EF4-FFF2-40B4-BE49-F238E27FC236}">
                  <a16:creationId xmlns:a16="http://schemas.microsoft.com/office/drawing/2014/main" id="{631AE2EF-6418-4369-8DBB-2C84AA269D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T$1:$X$3" spid="_x0000_s207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8725029" y="324971"/>
              <a:ext cx="3873874" cy="581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27</xdr:col>
      <xdr:colOff>151278</xdr:colOff>
      <xdr:row>6</xdr:row>
      <xdr:rowOff>79561</xdr:rowOff>
    </xdr:from>
    <xdr:to>
      <xdr:col>36</xdr:col>
      <xdr:colOff>386602</xdr:colOff>
      <xdr:row>20</xdr:row>
      <xdr:rowOff>155761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576E29A-F19F-42A2-AF95-D34F903A0B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0</xdr:colOff>
          <xdr:row>6</xdr:row>
          <xdr:rowOff>0</xdr:rowOff>
        </xdr:from>
        <xdr:to>
          <xdr:col>41</xdr:col>
          <xdr:colOff>104775</xdr:colOff>
          <xdr:row>10</xdr:row>
          <xdr:rowOff>9525</xdr:rowOff>
        </xdr:to>
        <xdr:pic>
          <xdr:nvPicPr>
            <xdr:cNvPr id="8" name="Imagen 7">
              <a:extLst>
                <a:ext uri="{FF2B5EF4-FFF2-40B4-BE49-F238E27FC236}">
                  <a16:creationId xmlns:a16="http://schemas.microsoft.com/office/drawing/2014/main" id="{BEA3FB0A-ED04-41E7-B5A2-9C6192544AD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Z$1:$AB$4" spid="_x0000_s2071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22345650" y="1143000"/>
              <a:ext cx="2009775" cy="771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43</xdr:col>
      <xdr:colOff>695325</xdr:colOff>
      <xdr:row>11</xdr:row>
      <xdr:rowOff>9525</xdr:rowOff>
    </xdr:from>
    <xdr:to>
      <xdr:col>53</xdr:col>
      <xdr:colOff>26334</xdr:colOff>
      <xdr:row>16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2D72FE6-E7D9-4BBE-8AEB-70B500125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1343025"/>
          <a:ext cx="45815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5D6E-9804-4697-9F1F-DFDAC049F17C}">
  <dimension ref="A1:V33"/>
  <sheetViews>
    <sheetView workbookViewId="0">
      <selection activeCell="N22" sqref="N22"/>
    </sheetView>
  </sheetViews>
  <sheetFormatPr baseColWidth="10" defaultRowHeight="15" x14ac:dyDescent="0.25"/>
  <cols>
    <col min="1" max="8" width="10.28515625" customWidth="1"/>
    <col min="9" max="9" width="14.28515625" bestFit="1" customWidth="1"/>
    <col min="10" max="10" width="3.85546875" customWidth="1"/>
    <col min="11" max="11" width="14.28515625" bestFit="1" customWidth="1"/>
    <col min="12" max="12" width="28.5703125" bestFit="1" customWidth="1"/>
    <col min="13" max="13" width="11.85546875" bestFit="1" customWidth="1"/>
    <col min="14" max="14" width="25.140625" bestFit="1" customWidth="1"/>
    <col min="15" max="15" width="5" bestFit="1" customWidth="1"/>
    <col min="16" max="16" width="13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P1" s="17" t="s">
        <v>22</v>
      </c>
      <c r="Q1" s="18"/>
      <c r="R1" s="18"/>
      <c r="S1" s="18"/>
      <c r="T1" s="18"/>
      <c r="U1" s="18"/>
      <c r="V1" s="18"/>
    </row>
    <row r="2" spans="1:22" x14ac:dyDescent="0.25">
      <c r="A2" s="3">
        <v>1</v>
      </c>
      <c r="B2" s="3">
        <v>12</v>
      </c>
      <c r="C2" s="3">
        <v>0</v>
      </c>
      <c r="D2" s="3">
        <v>1</v>
      </c>
      <c r="E2" s="3">
        <v>1</v>
      </c>
      <c r="F2" s="3">
        <v>1</v>
      </c>
      <c r="G2" s="3">
        <v>21</v>
      </c>
      <c r="H2" s="3">
        <v>0</v>
      </c>
      <c r="I2" s="4">
        <v>373.35</v>
      </c>
      <c r="K2" s="1" t="s">
        <v>16</v>
      </c>
      <c r="L2" s="3" t="s">
        <v>37</v>
      </c>
      <c r="M2" s="3" t="s">
        <v>15</v>
      </c>
      <c r="N2" s="3" t="s">
        <v>13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</row>
    <row r="3" spans="1:22" ht="15.75" x14ac:dyDescent="0.25">
      <c r="A3" s="3">
        <v>1</v>
      </c>
      <c r="B3" s="3">
        <v>7</v>
      </c>
      <c r="C3" s="3">
        <v>0</v>
      </c>
      <c r="D3" s="3">
        <v>1</v>
      </c>
      <c r="E3" s="3">
        <v>1</v>
      </c>
      <c r="F3" s="3">
        <v>1</v>
      </c>
      <c r="G3" s="3">
        <v>21</v>
      </c>
      <c r="H3" s="3">
        <v>0</v>
      </c>
      <c r="I3" s="4">
        <v>455.39</v>
      </c>
      <c r="K3" s="1" t="s">
        <v>17</v>
      </c>
      <c r="L3" s="3" t="s">
        <v>38</v>
      </c>
      <c r="M3" s="3" t="s">
        <v>12</v>
      </c>
      <c r="N3" s="3" t="s">
        <v>13</v>
      </c>
      <c r="P3" s="6" t="s">
        <v>16</v>
      </c>
      <c r="Q3" s="7">
        <v>0.65600000000000003</v>
      </c>
      <c r="R3" s="8">
        <v>1</v>
      </c>
      <c r="S3" s="7">
        <v>0.48299999999999998</v>
      </c>
      <c r="T3" s="8">
        <v>0</v>
      </c>
      <c r="U3" s="9">
        <v>1</v>
      </c>
      <c r="V3" s="3" t="s">
        <v>9</v>
      </c>
    </row>
    <row r="4" spans="1:22" ht="15.75" x14ac:dyDescent="0.25">
      <c r="A4" s="3">
        <v>1</v>
      </c>
      <c r="B4" s="3">
        <v>2</v>
      </c>
      <c r="C4" s="3">
        <v>0</v>
      </c>
      <c r="D4" s="3">
        <v>1</v>
      </c>
      <c r="E4" s="3">
        <v>1</v>
      </c>
      <c r="F4" s="3">
        <v>0</v>
      </c>
      <c r="G4" s="3">
        <v>51</v>
      </c>
      <c r="H4" s="3">
        <v>0</v>
      </c>
      <c r="I4" s="4">
        <v>622.72</v>
      </c>
      <c r="K4" s="1" t="s">
        <v>2</v>
      </c>
      <c r="L4" s="3" t="s">
        <v>39</v>
      </c>
      <c r="M4" s="3" t="s">
        <v>15</v>
      </c>
      <c r="N4" s="3" t="s">
        <v>13</v>
      </c>
      <c r="P4" s="6" t="s">
        <v>17</v>
      </c>
      <c r="Q4" s="7">
        <v>4.3099999999999996</v>
      </c>
      <c r="R4" s="8">
        <v>2</v>
      </c>
      <c r="S4" s="7">
        <v>5.38</v>
      </c>
      <c r="T4" s="8">
        <v>0</v>
      </c>
      <c r="U4" s="9">
        <v>19</v>
      </c>
      <c r="V4" s="4">
        <f>+U4-T4</f>
        <v>19</v>
      </c>
    </row>
    <row r="5" spans="1:22" ht="15.75" x14ac:dyDescent="0.25">
      <c r="A5" s="3">
        <v>1</v>
      </c>
      <c r="B5" s="3">
        <v>2</v>
      </c>
      <c r="C5" s="3">
        <v>0</v>
      </c>
      <c r="D5" s="3">
        <v>1</v>
      </c>
      <c r="E5" s="3">
        <v>1</v>
      </c>
      <c r="F5" s="3">
        <v>0</v>
      </c>
      <c r="G5" s="3">
        <v>51</v>
      </c>
      <c r="H5" s="3">
        <v>0</v>
      </c>
      <c r="I5" s="4">
        <v>626.89</v>
      </c>
      <c r="K5" s="1" t="s">
        <v>18</v>
      </c>
      <c r="L5" s="3" t="s">
        <v>40</v>
      </c>
      <c r="M5" s="3" t="s">
        <v>15</v>
      </c>
      <c r="N5" s="3" t="s">
        <v>13</v>
      </c>
      <c r="P5" s="6" t="s">
        <v>2</v>
      </c>
      <c r="Q5" s="7">
        <v>0.28100000000000003</v>
      </c>
      <c r="R5" s="8">
        <v>0</v>
      </c>
      <c r="S5" s="7">
        <v>0.45700000000000002</v>
      </c>
      <c r="T5" s="8">
        <v>0</v>
      </c>
      <c r="U5" s="9">
        <v>1</v>
      </c>
      <c r="V5" s="3" t="s">
        <v>9</v>
      </c>
    </row>
    <row r="6" spans="1:22" ht="15.75" x14ac:dyDescent="0.25">
      <c r="A6" s="3">
        <v>1</v>
      </c>
      <c r="B6" s="3">
        <v>13</v>
      </c>
      <c r="C6" s="3">
        <v>0</v>
      </c>
      <c r="D6" s="3">
        <v>0</v>
      </c>
      <c r="E6" s="3">
        <v>0</v>
      </c>
      <c r="F6" s="3">
        <v>0</v>
      </c>
      <c r="G6" s="3">
        <f>2019-1988</f>
        <v>31</v>
      </c>
      <c r="H6" s="3">
        <v>1</v>
      </c>
      <c r="I6" s="4">
        <v>390.65</v>
      </c>
      <c r="K6" s="1" t="s">
        <v>19</v>
      </c>
      <c r="L6" s="3" t="s">
        <v>41</v>
      </c>
      <c r="M6" s="3" t="s">
        <v>15</v>
      </c>
      <c r="N6" s="3" t="s">
        <v>13</v>
      </c>
      <c r="P6" s="6" t="s">
        <v>18</v>
      </c>
      <c r="Q6" s="7">
        <v>0.84399999999999997</v>
      </c>
      <c r="R6" s="8">
        <v>1</v>
      </c>
      <c r="S6" s="7">
        <v>0.36899999999999999</v>
      </c>
      <c r="T6" s="8">
        <v>0</v>
      </c>
      <c r="U6" s="9">
        <v>1</v>
      </c>
      <c r="V6" s="3" t="s">
        <v>9</v>
      </c>
    </row>
    <row r="7" spans="1:22" ht="15.75" x14ac:dyDescent="0.25">
      <c r="A7" s="3">
        <v>0</v>
      </c>
      <c r="B7" s="3">
        <v>7</v>
      </c>
      <c r="C7" s="3">
        <v>0</v>
      </c>
      <c r="D7" s="3">
        <v>1</v>
      </c>
      <c r="E7" s="3">
        <v>1</v>
      </c>
      <c r="F7" s="3">
        <v>1</v>
      </c>
      <c r="G7" s="3">
        <f>2019-1992</f>
        <v>27</v>
      </c>
      <c r="H7" s="3">
        <v>0</v>
      </c>
      <c r="I7" s="4">
        <v>770.73</v>
      </c>
      <c r="K7" s="1" t="s">
        <v>20</v>
      </c>
      <c r="L7" s="3" t="s">
        <v>42</v>
      </c>
      <c r="M7" s="3" t="s">
        <v>10</v>
      </c>
      <c r="N7" s="3" t="s">
        <v>13</v>
      </c>
      <c r="P7" s="6" t="s">
        <v>19</v>
      </c>
      <c r="Q7" s="7">
        <v>0.438</v>
      </c>
      <c r="R7" s="8">
        <v>0</v>
      </c>
      <c r="S7" s="7">
        <v>0.504</v>
      </c>
      <c r="T7" s="8">
        <v>0</v>
      </c>
      <c r="U7" s="9">
        <v>1</v>
      </c>
      <c r="V7" s="3" t="s">
        <v>9</v>
      </c>
    </row>
    <row r="8" spans="1:22" ht="15.75" x14ac:dyDescent="0.25">
      <c r="A8" s="3">
        <v>0</v>
      </c>
      <c r="B8" s="3">
        <v>3</v>
      </c>
      <c r="C8" s="3">
        <v>0</v>
      </c>
      <c r="D8" s="3">
        <v>1</v>
      </c>
      <c r="E8" s="3">
        <v>1</v>
      </c>
      <c r="F8" s="3">
        <v>0</v>
      </c>
      <c r="G8" s="3">
        <v>32</v>
      </c>
      <c r="H8" s="3">
        <v>0</v>
      </c>
      <c r="I8" s="4">
        <v>919.38</v>
      </c>
      <c r="K8" s="1" t="s">
        <v>21</v>
      </c>
      <c r="L8" s="3" t="s">
        <v>43</v>
      </c>
      <c r="M8" s="3" t="s">
        <v>15</v>
      </c>
      <c r="N8" s="3" t="s">
        <v>13</v>
      </c>
      <c r="P8" s="6" t="s">
        <v>20</v>
      </c>
      <c r="Q8" s="7">
        <v>37.700000000000003</v>
      </c>
      <c r="R8" s="8">
        <v>35</v>
      </c>
      <c r="S8" s="7">
        <v>10.6</v>
      </c>
      <c r="T8" s="8">
        <v>21</v>
      </c>
      <c r="U8" s="9">
        <v>73</v>
      </c>
      <c r="V8" s="4">
        <f>+U8-T8</f>
        <v>52</v>
      </c>
    </row>
    <row r="9" spans="1:22" ht="15.75" x14ac:dyDescent="0.25">
      <c r="A9" s="3">
        <v>1</v>
      </c>
      <c r="B9" s="3">
        <v>0</v>
      </c>
      <c r="C9" s="3">
        <v>0</v>
      </c>
      <c r="D9" s="3">
        <v>1</v>
      </c>
      <c r="E9" s="3">
        <v>1</v>
      </c>
      <c r="F9" s="3">
        <v>1</v>
      </c>
      <c r="G9" s="3">
        <f>2019-1984</f>
        <v>35</v>
      </c>
      <c r="H9" s="3">
        <v>1</v>
      </c>
      <c r="I9" s="4">
        <v>579.42999999999995</v>
      </c>
      <c r="K9" s="2" t="s">
        <v>8</v>
      </c>
      <c r="L9" s="3" t="s">
        <v>44</v>
      </c>
      <c r="M9" s="3" t="s">
        <v>11</v>
      </c>
      <c r="N9" s="3" t="s">
        <v>14</v>
      </c>
      <c r="P9" s="6" t="s">
        <v>21</v>
      </c>
      <c r="Q9" s="7">
        <v>0.28100000000000003</v>
      </c>
      <c r="R9" s="8">
        <v>0</v>
      </c>
      <c r="S9" s="7">
        <v>0.45700000000000002</v>
      </c>
      <c r="T9" s="8">
        <v>0</v>
      </c>
      <c r="U9" s="9">
        <v>1</v>
      </c>
      <c r="V9" s="3" t="s">
        <v>9</v>
      </c>
    </row>
    <row r="10" spans="1:22" ht="15.75" x14ac:dyDescent="0.25">
      <c r="A10" s="3">
        <v>1</v>
      </c>
      <c r="B10" s="3">
        <v>0</v>
      </c>
      <c r="C10" s="3">
        <v>1</v>
      </c>
      <c r="D10" s="3">
        <v>1</v>
      </c>
      <c r="E10" s="3">
        <v>0</v>
      </c>
      <c r="F10" s="3">
        <v>1</v>
      </c>
      <c r="G10" s="3">
        <f>2019-1972</f>
        <v>47</v>
      </c>
      <c r="H10" s="3">
        <v>0</v>
      </c>
      <c r="I10" s="4">
        <v>2687.64</v>
      </c>
      <c r="P10" s="6" t="s">
        <v>8</v>
      </c>
      <c r="Q10" s="7">
        <v>960</v>
      </c>
      <c r="R10" s="8">
        <v>855</v>
      </c>
      <c r="S10" s="7">
        <v>605</v>
      </c>
      <c r="T10" s="8">
        <v>283</v>
      </c>
      <c r="U10" s="9">
        <v>2690</v>
      </c>
      <c r="V10" s="4">
        <f>+U10-T10</f>
        <v>2407</v>
      </c>
    </row>
    <row r="11" spans="1:22" x14ac:dyDescent="0.25">
      <c r="A11" s="3">
        <v>1</v>
      </c>
      <c r="B11" s="3">
        <v>0</v>
      </c>
      <c r="C11" s="3">
        <v>0</v>
      </c>
      <c r="D11" s="3">
        <v>1</v>
      </c>
      <c r="E11" s="3">
        <v>0</v>
      </c>
      <c r="F11" s="3">
        <v>1</v>
      </c>
      <c r="G11" s="3">
        <v>47</v>
      </c>
      <c r="H11" s="3">
        <v>0</v>
      </c>
      <c r="I11" s="4">
        <v>915.2</v>
      </c>
    </row>
    <row r="12" spans="1:22" x14ac:dyDescent="0.25">
      <c r="A12" s="3">
        <v>1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f>2019-1980</f>
        <v>39</v>
      </c>
      <c r="H12" s="3">
        <v>0</v>
      </c>
      <c r="I12" s="4">
        <v>924.66</v>
      </c>
    </row>
    <row r="13" spans="1:22" x14ac:dyDescent="0.25">
      <c r="A13" s="3">
        <v>1</v>
      </c>
      <c r="B13" s="3">
        <v>19</v>
      </c>
      <c r="C13" s="3">
        <v>0</v>
      </c>
      <c r="D13" s="3">
        <v>0</v>
      </c>
      <c r="E13" s="3">
        <v>1</v>
      </c>
      <c r="F13" s="3">
        <v>0</v>
      </c>
      <c r="G13" s="3">
        <f>2019-1946</f>
        <v>73</v>
      </c>
      <c r="H13" s="3">
        <v>1</v>
      </c>
      <c r="I13" s="4">
        <v>283.48</v>
      </c>
      <c r="M13" s="16">
        <v>250</v>
      </c>
      <c r="N13" cm="1">
        <f t="array" ref="N13:N19">FREQUENCY($I$2:$I$33,$M$13:$M$18)</f>
        <v>0</v>
      </c>
    </row>
    <row r="14" spans="1:22" x14ac:dyDescent="0.25">
      <c r="A14" s="3">
        <v>1</v>
      </c>
      <c r="B14" s="3">
        <v>11</v>
      </c>
      <c r="C14" s="3">
        <v>1</v>
      </c>
      <c r="D14" s="3">
        <v>1</v>
      </c>
      <c r="E14" s="3">
        <v>0</v>
      </c>
      <c r="F14" s="3">
        <v>1</v>
      </c>
      <c r="G14" s="3">
        <f>2019-1978</f>
        <v>41</v>
      </c>
      <c r="H14" s="3">
        <v>0</v>
      </c>
      <c r="I14" s="4">
        <v>449.91</v>
      </c>
      <c r="M14" s="16">
        <v>740</v>
      </c>
      <c r="N14">
        <v>13</v>
      </c>
    </row>
    <row r="15" spans="1:22" x14ac:dyDescent="0.25">
      <c r="A15" s="3">
        <v>1</v>
      </c>
      <c r="B15" s="3">
        <v>13</v>
      </c>
      <c r="C15" s="3">
        <v>1</v>
      </c>
      <c r="D15" s="3">
        <v>1</v>
      </c>
      <c r="E15" s="3">
        <v>0</v>
      </c>
      <c r="F15" s="3">
        <v>1</v>
      </c>
      <c r="G15" s="3">
        <f>2019-1975</f>
        <v>44</v>
      </c>
      <c r="H15" s="3">
        <v>0</v>
      </c>
      <c r="I15" s="4">
        <v>347.31</v>
      </c>
      <c r="M15" s="16">
        <v>1230</v>
      </c>
      <c r="N15">
        <v>12</v>
      </c>
    </row>
    <row r="16" spans="1:22" x14ac:dyDescent="0.25">
      <c r="A16" s="3">
        <v>0</v>
      </c>
      <c r="B16" s="3">
        <v>0</v>
      </c>
      <c r="C16" s="3">
        <v>1</v>
      </c>
      <c r="D16" s="3">
        <v>1</v>
      </c>
      <c r="E16" s="3">
        <v>0</v>
      </c>
      <c r="F16" s="3">
        <v>0</v>
      </c>
      <c r="G16" s="3">
        <v>55</v>
      </c>
      <c r="H16" s="3">
        <v>0</v>
      </c>
      <c r="I16" s="4">
        <v>2120.06</v>
      </c>
      <c r="M16" s="16">
        <v>1720</v>
      </c>
      <c r="N16">
        <v>3</v>
      </c>
    </row>
    <row r="17" spans="1:14" x14ac:dyDescent="0.25">
      <c r="A17" s="3">
        <v>1</v>
      </c>
      <c r="B17" s="3">
        <v>8</v>
      </c>
      <c r="C17" s="3">
        <v>0</v>
      </c>
      <c r="D17" s="3">
        <v>1</v>
      </c>
      <c r="E17" s="3">
        <v>1</v>
      </c>
      <c r="F17" s="3">
        <v>0</v>
      </c>
      <c r="G17" s="3">
        <f>2019-1987</f>
        <v>32</v>
      </c>
      <c r="H17" s="3">
        <v>1</v>
      </c>
      <c r="I17" s="4">
        <v>437.38</v>
      </c>
      <c r="M17" s="16">
        <v>2210</v>
      </c>
      <c r="N17">
        <v>2</v>
      </c>
    </row>
    <row r="18" spans="1:14" x14ac:dyDescent="0.25">
      <c r="A18" s="3">
        <v>1</v>
      </c>
      <c r="B18" s="3">
        <v>8</v>
      </c>
      <c r="C18" s="3">
        <v>0</v>
      </c>
      <c r="D18" s="3">
        <v>0</v>
      </c>
      <c r="E18" s="3">
        <v>1</v>
      </c>
      <c r="F18" s="3">
        <v>0</v>
      </c>
      <c r="G18" s="3">
        <f>2019-1983</f>
        <v>36</v>
      </c>
      <c r="H18" s="3">
        <v>1</v>
      </c>
      <c r="I18" s="4">
        <v>414.77</v>
      </c>
      <c r="M18" s="16">
        <v>2700</v>
      </c>
      <c r="N18">
        <v>2</v>
      </c>
    </row>
    <row r="19" spans="1:14" x14ac:dyDescent="0.25">
      <c r="A19" s="3">
        <v>0</v>
      </c>
      <c r="B19" s="3">
        <v>8</v>
      </c>
      <c r="C19" s="3">
        <v>0</v>
      </c>
      <c r="D19" s="3">
        <v>0</v>
      </c>
      <c r="E19" s="3">
        <v>0</v>
      </c>
      <c r="F19" s="3">
        <v>0</v>
      </c>
      <c r="G19" s="3">
        <v>44</v>
      </c>
      <c r="H19" s="3">
        <v>1</v>
      </c>
      <c r="I19" s="4">
        <v>1000.52</v>
      </c>
      <c r="N19">
        <v>0</v>
      </c>
    </row>
    <row r="20" spans="1:14" x14ac:dyDescent="0.25">
      <c r="A20" s="3">
        <v>0</v>
      </c>
      <c r="B20" s="3">
        <v>14</v>
      </c>
      <c r="C20" s="3">
        <v>0</v>
      </c>
      <c r="D20" s="3">
        <v>0</v>
      </c>
      <c r="E20" s="3">
        <v>0</v>
      </c>
      <c r="F20" s="3">
        <v>0</v>
      </c>
      <c r="G20" s="3">
        <v>46</v>
      </c>
      <c r="H20" s="3">
        <v>1</v>
      </c>
      <c r="I20" s="4">
        <v>440.86</v>
      </c>
    </row>
    <row r="21" spans="1:14" x14ac:dyDescent="0.25">
      <c r="A21" s="3">
        <v>0</v>
      </c>
      <c r="B21" s="3">
        <v>0</v>
      </c>
      <c r="C21" s="3">
        <v>1</v>
      </c>
      <c r="D21" s="3">
        <v>1</v>
      </c>
      <c r="E21" s="3">
        <v>0</v>
      </c>
      <c r="F21" s="3">
        <v>0</v>
      </c>
      <c r="G21" s="3">
        <v>35</v>
      </c>
      <c r="H21" s="3">
        <v>0</v>
      </c>
      <c r="I21" s="4">
        <v>1836.86</v>
      </c>
    </row>
    <row r="22" spans="1:14" x14ac:dyDescent="0.25">
      <c r="A22" s="3">
        <v>0</v>
      </c>
      <c r="B22" s="3">
        <v>4</v>
      </c>
      <c r="C22" s="3">
        <v>1</v>
      </c>
      <c r="D22" s="3">
        <v>1</v>
      </c>
      <c r="E22" s="3">
        <v>0</v>
      </c>
      <c r="F22" s="3">
        <v>0</v>
      </c>
      <c r="G22" s="3">
        <v>38</v>
      </c>
      <c r="H22" s="3">
        <v>0</v>
      </c>
      <c r="I22" s="4">
        <v>895.74</v>
      </c>
    </row>
    <row r="23" spans="1:14" x14ac:dyDescent="0.25">
      <c r="A23" s="3">
        <v>0</v>
      </c>
      <c r="B23" s="3">
        <v>2</v>
      </c>
      <c r="C23" s="3">
        <v>1</v>
      </c>
      <c r="D23" s="3">
        <v>1</v>
      </c>
      <c r="E23" s="3">
        <v>0</v>
      </c>
      <c r="F23" s="3">
        <v>1</v>
      </c>
      <c r="G23" s="3">
        <f>2019-1984</f>
        <v>35</v>
      </c>
      <c r="H23" s="3">
        <v>0</v>
      </c>
      <c r="I23" s="4">
        <v>1152.3699999999999</v>
      </c>
    </row>
    <row r="24" spans="1:14" x14ac:dyDescent="0.25">
      <c r="A24" s="3">
        <v>1</v>
      </c>
      <c r="B24" s="3">
        <v>2</v>
      </c>
      <c r="C24" s="3">
        <v>1</v>
      </c>
      <c r="D24" s="3">
        <v>1</v>
      </c>
      <c r="E24" s="3">
        <v>0</v>
      </c>
      <c r="F24" s="3">
        <v>1</v>
      </c>
      <c r="G24" s="3">
        <f>2019-1989</f>
        <v>30</v>
      </c>
      <c r="H24" s="3">
        <v>0</v>
      </c>
      <c r="I24" s="4">
        <v>814.54</v>
      </c>
    </row>
    <row r="25" spans="1:14" x14ac:dyDescent="0.25">
      <c r="A25" s="3">
        <v>1</v>
      </c>
      <c r="B25" s="3">
        <v>0</v>
      </c>
      <c r="C25" s="3">
        <v>0</v>
      </c>
      <c r="D25" s="3">
        <v>1</v>
      </c>
      <c r="E25" s="3">
        <v>0</v>
      </c>
      <c r="F25" s="3">
        <v>1</v>
      </c>
      <c r="G25" s="3">
        <v>40</v>
      </c>
      <c r="H25" s="3">
        <v>0</v>
      </c>
      <c r="I25" s="4">
        <v>1137.79</v>
      </c>
    </row>
    <row r="26" spans="1:14" x14ac:dyDescent="0.25">
      <c r="A26" s="3">
        <v>1</v>
      </c>
      <c r="B26" s="3">
        <v>0</v>
      </c>
      <c r="C26" s="3">
        <v>1</v>
      </c>
      <c r="D26" s="3">
        <v>1</v>
      </c>
      <c r="E26" s="3">
        <v>0</v>
      </c>
      <c r="F26" s="3">
        <v>0</v>
      </c>
      <c r="G26" s="3">
        <v>40</v>
      </c>
      <c r="H26" s="3">
        <v>0</v>
      </c>
      <c r="I26" s="4">
        <v>2460.13</v>
      </c>
    </row>
    <row r="27" spans="1:14" x14ac:dyDescent="0.25">
      <c r="A27" s="3">
        <v>1</v>
      </c>
      <c r="B27" s="3">
        <v>0</v>
      </c>
      <c r="C27" s="3">
        <v>0</v>
      </c>
      <c r="D27" s="3">
        <v>1</v>
      </c>
      <c r="E27" s="3">
        <v>0</v>
      </c>
      <c r="F27" s="3">
        <v>1</v>
      </c>
      <c r="G27" s="3">
        <v>32</v>
      </c>
      <c r="H27" s="3">
        <v>0</v>
      </c>
      <c r="I27" s="4">
        <v>1538.32</v>
      </c>
    </row>
    <row r="28" spans="1:14" x14ac:dyDescent="0.25">
      <c r="A28" s="3">
        <v>0</v>
      </c>
      <c r="B28" s="3">
        <v>0</v>
      </c>
      <c r="C28" s="3">
        <v>0</v>
      </c>
      <c r="D28" s="3">
        <v>1</v>
      </c>
      <c r="E28" s="3">
        <v>1</v>
      </c>
      <c r="F28" s="3">
        <v>0</v>
      </c>
      <c r="G28" s="3">
        <v>33</v>
      </c>
      <c r="H28" s="3">
        <v>0</v>
      </c>
      <c r="I28" s="4">
        <v>1276.8699999999999</v>
      </c>
    </row>
    <row r="29" spans="1:14" x14ac:dyDescent="0.25">
      <c r="A29" s="3">
        <v>1</v>
      </c>
      <c r="B29" s="3">
        <v>0</v>
      </c>
      <c r="C29" s="3">
        <v>0</v>
      </c>
      <c r="D29" s="3">
        <v>1</v>
      </c>
      <c r="E29" s="3">
        <v>1</v>
      </c>
      <c r="F29" s="3">
        <v>1</v>
      </c>
      <c r="G29" s="3">
        <f>2019-1990</f>
        <v>29</v>
      </c>
      <c r="H29" s="3">
        <v>0</v>
      </c>
      <c r="I29" s="4">
        <v>1125.8599999999999</v>
      </c>
    </row>
    <row r="30" spans="1:14" x14ac:dyDescent="0.25">
      <c r="A30" s="3">
        <v>1</v>
      </c>
      <c r="B30" s="3">
        <v>0</v>
      </c>
      <c r="C30" s="3">
        <v>0</v>
      </c>
      <c r="D30" s="3">
        <v>1</v>
      </c>
      <c r="E30" s="3">
        <v>0</v>
      </c>
      <c r="F30" s="3">
        <v>1</v>
      </c>
      <c r="G30" s="3">
        <v>35</v>
      </c>
      <c r="H30" s="3">
        <v>1</v>
      </c>
      <c r="I30" s="4">
        <v>686.13</v>
      </c>
    </row>
    <row r="31" spans="1:14" x14ac:dyDescent="0.25">
      <c r="A31" s="3">
        <v>1</v>
      </c>
      <c r="B31" s="3">
        <v>1</v>
      </c>
      <c r="C31" s="3">
        <v>0</v>
      </c>
      <c r="D31" s="3">
        <v>1</v>
      </c>
      <c r="E31" s="3">
        <v>1</v>
      </c>
      <c r="F31" s="3">
        <v>0</v>
      </c>
      <c r="G31" s="3">
        <v>28</v>
      </c>
      <c r="H31" s="3">
        <v>0</v>
      </c>
      <c r="I31" s="4">
        <v>801.46</v>
      </c>
    </row>
    <row r="32" spans="1:14" x14ac:dyDescent="0.25">
      <c r="A32" s="3">
        <v>0</v>
      </c>
      <c r="B32" s="3">
        <v>1</v>
      </c>
      <c r="C32" s="3">
        <v>0</v>
      </c>
      <c r="D32" s="3">
        <v>1</v>
      </c>
      <c r="E32" s="3">
        <v>1</v>
      </c>
      <c r="F32" s="3">
        <v>0</v>
      </c>
      <c r="G32" s="3">
        <v>33</v>
      </c>
      <c r="H32" s="3">
        <v>0</v>
      </c>
      <c r="I32" s="4">
        <v>994.04</v>
      </c>
    </row>
    <row r="33" spans="1:9" x14ac:dyDescent="0.25">
      <c r="A33" s="3">
        <v>0</v>
      </c>
      <c r="B33" s="3">
        <v>1</v>
      </c>
      <c r="C33" s="3">
        <v>0</v>
      </c>
      <c r="D33" s="3">
        <v>1</v>
      </c>
      <c r="E33" s="3">
        <v>1</v>
      </c>
      <c r="F33" s="3">
        <v>0</v>
      </c>
      <c r="G33" s="3">
        <v>26</v>
      </c>
      <c r="H33" s="3">
        <v>1</v>
      </c>
      <c r="I33" s="4">
        <v>1251.83</v>
      </c>
    </row>
  </sheetData>
  <mergeCells count="1">
    <mergeCell ref="P1:V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739D-65F8-4715-9450-6211990D15B9}">
  <dimension ref="A1:D22"/>
  <sheetViews>
    <sheetView showGridLines="0" topLeftCell="A2" workbookViewId="0">
      <selection activeCell="N22" sqref="N22"/>
    </sheetView>
  </sheetViews>
  <sheetFormatPr baseColWidth="10" defaultRowHeight="15" x14ac:dyDescent="0.25"/>
  <sheetData>
    <row r="1" spans="1:4" x14ac:dyDescent="0.25">
      <c r="B1" s="10" t="s">
        <v>30</v>
      </c>
    </row>
    <row r="2" spans="1:4" x14ac:dyDescent="0.25">
      <c r="B2" s="10" t="s">
        <v>36</v>
      </c>
    </row>
    <row r="3" spans="1:4" x14ac:dyDescent="0.25">
      <c r="B3" s="10" t="s">
        <v>31</v>
      </c>
    </row>
    <row r="4" spans="1:4" x14ac:dyDescent="0.25">
      <c r="A4" s="11" t="s">
        <v>32</v>
      </c>
      <c r="B4" s="12">
        <v>7.5838599999999996</v>
      </c>
      <c r="D4" t="str">
        <f>_xlfn.CONCAT(B4,"+",B6,"*",A6,"+",B8,"*",A8,"+",B10,"*",A10,"+",B12,"*",A12,"+",B14,"*",A14,"*")</f>
        <v>7.58386+-0.264604*Tipo+-0.0979219*Year+0.359094*Premium+-0.534771*Continuado+0.0348645*Género*</v>
      </c>
    </row>
    <row r="5" spans="1:4" x14ac:dyDescent="0.25">
      <c r="A5" s="11" t="s">
        <v>33</v>
      </c>
      <c r="B5" s="13">
        <v>2.5000000000000002E-16</v>
      </c>
    </row>
    <row r="6" spans="1:4" x14ac:dyDescent="0.25">
      <c r="A6" s="11" t="s">
        <v>16</v>
      </c>
      <c r="B6" s="12">
        <v>-0.26460400000000001</v>
      </c>
      <c r="D6" t="str">
        <f>_xlfn.CONCAT("Prima Pura = ",B4," + ",A6," * ",B6," + ",A8," * ",B8," + ",A10," * ",B10," + ",A12," * ",B12," + ",A14," * ",B14," + ",A16," * ",B16," + ",A18," * ",B18)</f>
        <v>Prima Pura = 7.58386 + Tipo * -0.264604 + Year * -0.0979219 + Premium * 0.359094 + Continuado * -0.534771 + Género * 0.0348645 + Edad * 0.00273179 + Zona * -0.208588</v>
      </c>
    </row>
    <row r="7" spans="1:4" x14ac:dyDescent="0.25">
      <c r="A7" s="11" t="s">
        <v>17</v>
      </c>
      <c r="B7" s="13">
        <v>4.4900000000000002E-2</v>
      </c>
    </row>
    <row r="8" spans="1:4" x14ac:dyDescent="0.25">
      <c r="A8" s="11" t="s">
        <v>1</v>
      </c>
      <c r="B8" s="12">
        <v>-9.7921900000000006E-2</v>
      </c>
    </row>
    <row r="9" spans="1:4" x14ac:dyDescent="0.25">
      <c r="A9" s="11" t="s">
        <v>33</v>
      </c>
      <c r="B9" s="13">
        <v>1.8900000000000001E-7</v>
      </c>
    </row>
    <row r="10" spans="1:4" x14ac:dyDescent="0.25">
      <c r="A10" s="11" t="s">
        <v>2</v>
      </c>
      <c r="B10" s="12">
        <v>0.35909400000000002</v>
      </c>
    </row>
    <row r="11" spans="1:4" x14ac:dyDescent="0.25">
      <c r="A11" s="11" t="s">
        <v>33</v>
      </c>
      <c r="B11" s="13">
        <v>1.37E-2</v>
      </c>
    </row>
    <row r="12" spans="1:4" x14ac:dyDescent="0.25">
      <c r="A12" s="11" t="s">
        <v>18</v>
      </c>
      <c r="B12" s="12">
        <v>-0.534771</v>
      </c>
    </row>
    <row r="13" spans="1:4" x14ac:dyDescent="0.25">
      <c r="A13" s="11" t="s">
        <v>33</v>
      </c>
      <c r="B13" s="14">
        <v>5.4699999999999999E-2</v>
      </c>
    </row>
    <row r="14" spans="1:4" x14ac:dyDescent="0.25">
      <c r="A14" s="11" t="s">
        <v>19</v>
      </c>
      <c r="B14" s="12">
        <v>3.48645E-2</v>
      </c>
    </row>
    <row r="15" spans="1:4" x14ac:dyDescent="0.25">
      <c r="A15" s="11" t="s">
        <v>33</v>
      </c>
      <c r="B15" s="12">
        <v>0.79090000000000005</v>
      </c>
    </row>
    <row r="16" spans="1:4" x14ac:dyDescent="0.25">
      <c r="A16" s="11" t="s">
        <v>20</v>
      </c>
      <c r="B16" s="12">
        <v>2.73179E-3</v>
      </c>
    </row>
    <row r="17" spans="1:2" x14ac:dyDescent="0.25">
      <c r="A17" s="11" t="s">
        <v>33</v>
      </c>
      <c r="B17" s="12">
        <v>0.64200000000000002</v>
      </c>
    </row>
    <row r="18" spans="1:2" x14ac:dyDescent="0.25">
      <c r="A18" s="11" t="s">
        <v>21</v>
      </c>
      <c r="B18" s="12">
        <v>-0.208588</v>
      </c>
    </row>
    <row r="19" spans="1:2" x14ac:dyDescent="0.25">
      <c r="A19" s="11" t="s">
        <v>33</v>
      </c>
      <c r="B19" s="12">
        <v>0.22509999999999999</v>
      </c>
    </row>
    <row r="20" spans="1:2" x14ac:dyDescent="0.25">
      <c r="A20" s="11" t="s">
        <v>34</v>
      </c>
      <c r="B20" s="15">
        <v>0.74908200000000003</v>
      </c>
    </row>
    <row r="21" spans="1:2" x14ac:dyDescent="0.25">
      <c r="A21" s="11" t="s">
        <v>35</v>
      </c>
      <c r="B21" s="12">
        <v>14.220940000000001</v>
      </c>
    </row>
    <row r="22" spans="1:2" x14ac:dyDescent="0.25">
      <c r="A22" s="11" t="s">
        <v>33</v>
      </c>
      <c r="B22" s="13">
        <v>3.7099999999999997E-7</v>
      </c>
    </row>
  </sheetData>
  <conditionalFormatting sqref="B2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2A72-BE41-4396-94A0-C19D147CED63}">
  <dimension ref="A1:AZ201"/>
  <sheetViews>
    <sheetView showGridLines="0" tabSelected="1" topLeftCell="N1" zoomScale="85" zoomScaleNormal="85" workbookViewId="0">
      <selection activeCell="Z8" sqref="Z8"/>
    </sheetView>
  </sheetViews>
  <sheetFormatPr baseColWidth="10" defaultColWidth="7.140625" defaultRowHeight="15" x14ac:dyDescent="0.25"/>
  <cols>
    <col min="1" max="1" width="14.28515625" bestFit="1" customWidth="1"/>
    <col min="2" max="2" width="14.28515625" customWidth="1"/>
    <col min="3" max="12" width="8.140625" bestFit="1" customWidth="1"/>
    <col min="14" max="14" width="9.85546875" bestFit="1" customWidth="1"/>
    <col min="15" max="15" width="9.42578125" bestFit="1" customWidth="1"/>
    <col min="16" max="16" width="11.85546875" bestFit="1" customWidth="1"/>
    <col min="17" max="17" width="13.85546875" bestFit="1" customWidth="1"/>
    <col min="20" max="20" width="10" bestFit="1" customWidth="1"/>
    <col min="21" max="21" width="9.85546875" bestFit="1" customWidth="1"/>
    <col min="22" max="22" width="11.28515625" bestFit="1" customWidth="1"/>
    <col min="23" max="23" width="12.28515625" bestFit="1" customWidth="1"/>
    <col min="24" max="24" width="13.85546875" bestFit="1" customWidth="1"/>
    <col min="26" max="26" width="8.85546875" bestFit="1" customWidth="1"/>
    <col min="27" max="28" width="10.5703125" customWidth="1"/>
    <col min="45" max="46" width="6.7109375" bestFit="1" customWidth="1"/>
    <col min="47" max="52" width="8.140625" bestFit="1" customWidth="1"/>
  </cols>
  <sheetData>
    <row r="1" spans="1:52" x14ac:dyDescent="0.25">
      <c r="A1" s="2" t="s">
        <v>8</v>
      </c>
      <c r="C1" s="28" t="s">
        <v>45</v>
      </c>
      <c r="D1" s="28"/>
      <c r="E1" s="28"/>
      <c r="F1" s="28"/>
      <c r="G1" s="28"/>
      <c r="H1" s="28"/>
      <c r="I1" s="28"/>
      <c r="J1" s="28"/>
      <c r="K1" s="28"/>
      <c r="L1" s="28"/>
      <c r="N1" s="22" t="s">
        <v>24</v>
      </c>
      <c r="O1" s="22" t="s">
        <v>25</v>
      </c>
      <c r="P1" s="22" t="s">
        <v>46</v>
      </c>
      <c r="Q1" s="22" t="s">
        <v>47</v>
      </c>
      <c r="T1" s="19"/>
      <c r="U1" s="23" t="s">
        <v>24</v>
      </c>
      <c r="V1" s="23" t="s">
        <v>25</v>
      </c>
      <c r="W1" s="23" t="s">
        <v>46</v>
      </c>
      <c r="X1" s="23" t="s">
        <v>50</v>
      </c>
      <c r="Z1" s="19"/>
      <c r="AA1" s="25" t="s">
        <v>51</v>
      </c>
      <c r="AB1" s="26"/>
    </row>
    <row r="2" spans="1:52" x14ac:dyDescent="0.25">
      <c r="A2" s="4">
        <v>373.35</v>
      </c>
      <c r="C2" s="22" cm="1">
        <f t="array" aca="1" ref="C2" ca="1">INDEX($A$2:$A$33,RANDBETWEEN(1,ROWS($A$2:$A$33)),1)</f>
        <v>449.91</v>
      </c>
      <c r="D2" s="22" cm="1">
        <f t="array" aca="1" ref="D2" ca="1">INDEX($A$2:$A$33,RANDBETWEEN(1,ROWS($A$2:$A$33)),1)</f>
        <v>915.2</v>
      </c>
      <c r="E2" s="22" cm="1">
        <f t="array" aca="1" ref="E2" ca="1">INDEX($A$2:$A$33,RANDBETWEEN(1,ROWS($A$2:$A$33)),1)</f>
        <v>2120.06</v>
      </c>
      <c r="F2" s="22" cm="1">
        <f t="array" aca="1" ref="F2" ca="1">INDEX($A$2:$A$33,RANDBETWEEN(1,ROWS($A$2:$A$33)),1)</f>
        <v>801.46</v>
      </c>
      <c r="G2" s="22" cm="1">
        <f t="array" aca="1" ref="G2" ca="1">INDEX($A$2:$A$33,RANDBETWEEN(1,ROWS($A$2:$A$33)),1)</f>
        <v>449.91</v>
      </c>
      <c r="H2" s="22" cm="1">
        <f t="array" aca="1" ref="H2" ca="1">INDEX($A$2:$A$33,RANDBETWEEN(1,ROWS($A$2:$A$33)),1)</f>
        <v>994.04</v>
      </c>
      <c r="I2" s="22" cm="1">
        <f t="array" aca="1" ref="I2" ca="1">INDEX($A$2:$A$33,RANDBETWEEN(1,ROWS($A$2:$A$33)),1)</f>
        <v>1836.86</v>
      </c>
      <c r="J2" s="22" cm="1">
        <f t="array" aca="1" ref="J2" ca="1">INDEX($A$2:$A$33,RANDBETWEEN(1,ROWS($A$2:$A$33)),1)</f>
        <v>801.46</v>
      </c>
      <c r="K2" s="22" cm="1">
        <f t="array" aca="1" ref="K2" ca="1">INDEX($A$2:$A$33,RANDBETWEEN(1,ROWS($A$2:$A$33)),1)</f>
        <v>1251.83</v>
      </c>
      <c r="L2" s="22" cm="1">
        <f t="array" aca="1" ref="L2" ca="1">INDEX($A$2:$A$33,RANDBETWEEN(1,ROWS($A$2:$A$33)),1)</f>
        <v>579.42999999999995</v>
      </c>
      <c r="N2" s="22">
        <f ca="1">AVERAGE(C2:L2)</f>
        <v>1020.016</v>
      </c>
      <c r="O2" s="29">
        <f ca="1">MEDIAN(C2:L2)</f>
        <v>858.33</v>
      </c>
      <c r="P2" s="29">
        <f ca="1">_xlfn.QUARTILE.INC(C2:L2,3)-_xlfn.QUARTILE.INC(C2:L2,1)</f>
        <v>552.44499999999994</v>
      </c>
      <c r="Q2" s="29">
        <f ca="1">_xlfn.STDEV.S(C2:L2)</f>
        <v>565.92313724666803</v>
      </c>
      <c r="T2" s="24" t="s">
        <v>48</v>
      </c>
      <c r="U2" s="4">
        <f>AVERAGE(A2:A33)</f>
        <v>960.38343750000013</v>
      </c>
      <c r="V2" s="4">
        <f>MEDIAN(A2:A33)</f>
        <v>855.14</v>
      </c>
      <c r="W2" s="4">
        <f>_xlfn.QUARTILE.INC(A2:A33,3)-_xlfn.QUARTILE.INC(A2:A33,1)</f>
        <v>687.41499999999996</v>
      </c>
      <c r="X2" s="4">
        <f>_xlfn.STDEV.S(A2:A33)</f>
        <v>605.36664684070354</v>
      </c>
      <c r="Z2" s="19"/>
      <c r="AA2" s="27" t="s">
        <v>48</v>
      </c>
      <c r="AB2" s="27" t="s">
        <v>49</v>
      </c>
    </row>
    <row r="3" spans="1:52" x14ac:dyDescent="0.25">
      <c r="A3" s="4">
        <v>455.39</v>
      </c>
      <c r="C3" s="22" cm="1">
        <f t="array" aca="1" ref="C3" ca="1">INDEX($A$2:$A$33,RANDBETWEEN(1,ROWS($A$2:$A$33)),1)</f>
        <v>814.54</v>
      </c>
      <c r="D3" s="22" cm="1">
        <f t="array" aca="1" ref="D3" ca="1">INDEX($A$2:$A$33,RANDBETWEEN(1,ROWS($A$2:$A$33)),1)</f>
        <v>283.48</v>
      </c>
      <c r="E3" s="22" cm="1">
        <f t="array" aca="1" ref="E3" ca="1">INDEX($A$2:$A$33,RANDBETWEEN(1,ROWS($A$2:$A$33)),1)</f>
        <v>1125.8599999999999</v>
      </c>
      <c r="F3" s="22" cm="1">
        <f t="array" aca="1" ref="F3" ca="1">INDEX($A$2:$A$33,RANDBETWEEN(1,ROWS($A$2:$A$33)),1)</f>
        <v>414.77</v>
      </c>
      <c r="G3" s="22" cm="1">
        <f t="array" aca="1" ref="G3" ca="1">INDEX($A$2:$A$33,RANDBETWEEN(1,ROWS($A$2:$A$33)),1)</f>
        <v>924.66</v>
      </c>
      <c r="H3" s="22" cm="1">
        <f t="array" aca="1" ref="H3" ca="1">INDEX($A$2:$A$33,RANDBETWEEN(1,ROWS($A$2:$A$33)),1)</f>
        <v>2460.13</v>
      </c>
      <c r="I3" s="22" cm="1">
        <f t="array" aca="1" ref="I3" ca="1">INDEX($A$2:$A$33,RANDBETWEEN(1,ROWS($A$2:$A$33)),1)</f>
        <v>2460.13</v>
      </c>
      <c r="J3" s="22" cm="1">
        <f t="array" aca="1" ref="J3" ca="1">INDEX($A$2:$A$33,RANDBETWEEN(1,ROWS($A$2:$A$33)),1)</f>
        <v>686.13</v>
      </c>
      <c r="K3" s="22" cm="1">
        <f t="array" aca="1" ref="K3" ca="1">INDEX($A$2:$A$33,RANDBETWEEN(1,ROWS($A$2:$A$33)),1)</f>
        <v>455.39</v>
      </c>
      <c r="L3" s="22" cm="1">
        <f t="array" aca="1" ref="L3" ca="1">INDEX($A$2:$A$33,RANDBETWEEN(1,ROWS($A$2:$A$33)),1)</f>
        <v>1251.83</v>
      </c>
      <c r="N3" s="22">
        <f t="shared" ref="N3:N66" ca="1" si="0">AVERAGE(C3:L3)</f>
        <v>1087.6919999999998</v>
      </c>
      <c r="O3" s="29">
        <f t="shared" ref="O3:O66" ca="1" si="1">MEDIAN(C3:L3)</f>
        <v>869.59999999999991</v>
      </c>
      <c r="P3" s="29">
        <f t="shared" ref="P3:P66" ca="1" si="2">_xlfn.QUARTILE.INC(C3:L3,3)-_xlfn.QUARTILE.INC(C3:L3,1)</f>
        <v>707.26249999999982</v>
      </c>
      <c r="Q3" s="29">
        <f t="shared" ref="Q3:Q66" ca="1" si="3">_xlfn.STDEV.S(C3:L3)</f>
        <v>785.8046458644942</v>
      </c>
      <c r="T3" s="24" t="s">
        <v>49</v>
      </c>
      <c r="U3" s="4">
        <f ca="1">AVERAGE(N2:N201)</f>
        <v>956.37012500000014</v>
      </c>
      <c r="V3" s="4">
        <f ca="1">AVERAGE(O2:O201)</f>
        <v>829.37492500000008</v>
      </c>
      <c r="W3" s="4">
        <f t="shared" ref="V3:X3" ca="1" si="4">AVERAGE(P2:P201)</f>
        <v>608.32359999999983</v>
      </c>
      <c r="X3" s="4">
        <f t="shared" ca="1" si="4"/>
        <v>560.16710200961927</v>
      </c>
      <c r="Z3" s="24" t="s">
        <v>52</v>
      </c>
      <c r="AA3" s="4">
        <f>+U2+X2</f>
        <v>1565.7500843407038</v>
      </c>
      <c r="AB3" s="4">
        <f>978.94+551.04</f>
        <v>1529.98</v>
      </c>
    </row>
    <row r="4" spans="1:52" x14ac:dyDescent="0.25">
      <c r="A4" s="4">
        <v>622.72</v>
      </c>
      <c r="C4" s="22" cm="1">
        <f t="array" aca="1" ref="C4" ca="1">INDEX($A$2:$A$33,RANDBETWEEN(1,ROWS($A$2:$A$33)),1)</f>
        <v>915.2</v>
      </c>
      <c r="D4" s="22" cm="1">
        <f t="array" aca="1" ref="D4" ca="1">INDEX($A$2:$A$33,RANDBETWEEN(1,ROWS($A$2:$A$33)),1)</f>
        <v>2687.64</v>
      </c>
      <c r="E4" s="22" cm="1">
        <f t="array" aca="1" ref="E4" ca="1">INDEX($A$2:$A$33,RANDBETWEEN(1,ROWS($A$2:$A$33)),1)</f>
        <v>579.42999999999995</v>
      </c>
      <c r="F4" s="22" cm="1">
        <f t="array" aca="1" ref="F4" ca="1">INDEX($A$2:$A$33,RANDBETWEEN(1,ROWS($A$2:$A$33)),1)</f>
        <v>1000.52</v>
      </c>
      <c r="G4" s="22" cm="1">
        <f t="array" aca="1" ref="G4" ca="1">INDEX($A$2:$A$33,RANDBETWEEN(1,ROWS($A$2:$A$33)),1)</f>
        <v>770.73</v>
      </c>
      <c r="H4" s="22" cm="1">
        <f t="array" aca="1" ref="H4" ca="1">INDEX($A$2:$A$33,RANDBETWEEN(1,ROWS($A$2:$A$33)),1)</f>
        <v>626.89</v>
      </c>
      <c r="I4" s="22" cm="1">
        <f t="array" aca="1" ref="I4" ca="1">INDEX($A$2:$A$33,RANDBETWEEN(1,ROWS($A$2:$A$33)),1)</f>
        <v>1276.8699999999999</v>
      </c>
      <c r="J4" s="22" cm="1">
        <f t="array" aca="1" ref="J4" ca="1">INDEX($A$2:$A$33,RANDBETWEEN(1,ROWS($A$2:$A$33)),1)</f>
        <v>801.46</v>
      </c>
      <c r="K4" s="22" cm="1">
        <f t="array" aca="1" ref="K4" ca="1">INDEX($A$2:$A$33,RANDBETWEEN(1,ROWS($A$2:$A$33)),1)</f>
        <v>449.91</v>
      </c>
      <c r="L4" s="22" cm="1">
        <f t="array" aca="1" ref="L4" ca="1">INDEX($A$2:$A$33,RANDBETWEEN(1,ROWS($A$2:$A$33)),1)</f>
        <v>801.46</v>
      </c>
      <c r="N4" s="22">
        <f t="shared" ca="1" si="0"/>
        <v>991.01100000000008</v>
      </c>
      <c r="O4" s="29">
        <f t="shared" ca="1" si="1"/>
        <v>801.46</v>
      </c>
      <c r="P4" s="29">
        <f t="shared" ca="1" si="2"/>
        <v>316.34000000000003</v>
      </c>
      <c r="Q4" s="29">
        <f t="shared" ca="1" si="3"/>
        <v>639.55359925584878</v>
      </c>
      <c r="Z4" s="24" t="s">
        <v>53</v>
      </c>
      <c r="AA4" s="4">
        <f>+U2-X2</f>
        <v>355.01679065929659</v>
      </c>
      <c r="AB4" s="4">
        <f>978.94-551.04</f>
        <v>427.90000000000009</v>
      </c>
    </row>
    <row r="5" spans="1:52" x14ac:dyDescent="0.25">
      <c r="A5" s="4">
        <v>626.89</v>
      </c>
      <c r="C5" s="22" cm="1">
        <f t="array" aca="1" ref="C5" ca="1">INDEX($A$2:$A$33,RANDBETWEEN(1,ROWS($A$2:$A$33)),1)</f>
        <v>437.38</v>
      </c>
      <c r="D5" s="22" cm="1">
        <f t="array" aca="1" ref="D5" ca="1">INDEX($A$2:$A$33,RANDBETWEEN(1,ROWS($A$2:$A$33)),1)</f>
        <v>814.54</v>
      </c>
      <c r="E5" s="22" cm="1">
        <f t="array" aca="1" ref="E5" ca="1">INDEX($A$2:$A$33,RANDBETWEEN(1,ROWS($A$2:$A$33)),1)</f>
        <v>770.73</v>
      </c>
      <c r="F5" s="22" cm="1">
        <f t="array" aca="1" ref="F5" ca="1">INDEX($A$2:$A$33,RANDBETWEEN(1,ROWS($A$2:$A$33)),1)</f>
        <v>919.38</v>
      </c>
      <c r="G5" s="22" cm="1">
        <f t="array" aca="1" ref="G5" ca="1">INDEX($A$2:$A$33,RANDBETWEEN(1,ROWS($A$2:$A$33)),1)</f>
        <v>440.86</v>
      </c>
      <c r="H5" s="22" cm="1">
        <f t="array" aca="1" ref="H5" ca="1">INDEX($A$2:$A$33,RANDBETWEEN(1,ROWS($A$2:$A$33)),1)</f>
        <v>1125.8599999999999</v>
      </c>
      <c r="I5" s="22" cm="1">
        <f t="array" aca="1" ref="I5" ca="1">INDEX($A$2:$A$33,RANDBETWEEN(1,ROWS($A$2:$A$33)),1)</f>
        <v>622.72</v>
      </c>
      <c r="J5" s="22" cm="1">
        <f t="array" aca="1" ref="J5" ca="1">INDEX($A$2:$A$33,RANDBETWEEN(1,ROWS($A$2:$A$33)),1)</f>
        <v>1000.52</v>
      </c>
      <c r="K5" s="22" cm="1">
        <f t="array" aca="1" ref="K5" ca="1">INDEX($A$2:$A$33,RANDBETWEEN(1,ROWS($A$2:$A$33)),1)</f>
        <v>414.77</v>
      </c>
      <c r="L5" s="22" cm="1">
        <f t="array" aca="1" ref="L5" ca="1">INDEX($A$2:$A$33,RANDBETWEEN(1,ROWS($A$2:$A$33)),1)</f>
        <v>770.73</v>
      </c>
      <c r="N5" s="22">
        <f t="shared" ca="1" si="0"/>
        <v>731.74900000000002</v>
      </c>
      <c r="O5" s="29">
        <f t="shared" ca="1" si="1"/>
        <v>770.73</v>
      </c>
      <c r="P5" s="29">
        <f t="shared" ca="1" si="2"/>
        <v>406.84499999999991</v>
      </c>
      <c r="Q5" s="29">
        <f t="shared" ca="1" si="3"/>
        <v>248.61675931038928</v>
      </c>
      <c r="T5" s="30">
        <v>250</v>
      </c>
      <c r="U5" s="22" cm="1">
        <f t="array" aca="1" ref="U5:U10" ca="1">FREQUENCY($N$2:$N$201,T5:$T$9)</f>
        <v>0</v>
      </c>
      <c r="W5" s="30">
        <v>250</v>
      </c>
      <c r="X5" s="22" cm="1">
        <f t="array" ref="X5:X10">FREQUENCY($A$2:$A$201,W5:$W$9)</f>
        <v>0</v>
      </c>
    </row>
    <row r="6" spans="1:52" x14ac:dyDescent="0.25">
      <c r="A6" s="4">
        <v>390.65</v>
      </c>
      <c r="C6" s="22" cm="1">
        <f t="array" aca="1" ref="C6" ca="1">INDEX($A$2:$A$33,RANDBETWEEN(1,ROWS($A$2:$A$33)),1)</f>
        <v>770.73</v>
      </c>
      <c r="D6" s="22" cm="1">
        <f t="array" aca="1" ref="D6" ca="1">INDEX($A$2:$A$33,RANDBETWEEN(1,ROWS($A$2:$A$33)),1)</f>
        <v>1125.8599999999999</v>
      </c>
      <c r="E6" s="22" cm="1">
        <f t="array" aca="1" ref="E6" ca="1">INDEX($A$2:$A$33,RANDBETWEEN(1,ROWS($A$2:$A$33)),1)</f>
        <v>919.38</v>
      </c>
      <c r="F6" s="22" cm="1">
        <f t="array" aca="1" ref="F6" ca="1">INDEX($A$2:$A$33,RANDBETWEEN(1,ROWS($A$2:$A$33)),1)</f>
        <v>1276.8699999999999</v>
      </c>
      <c r="G6" s="22" cm="1">
        <f t="array" aca="1" ref="G6" ca="1">INDEX($A$2:$A$33,RANDBETWEEN(1,ROWS($A$2:$A$33)),1)</f>
        <v>915.2</v>
      </c>
      <c r="H6" s="22" cm="1">
        <f t="array" aca="1" ref="H6" ca="1">INDEX($A$2:$A$33,RANDBETWEEN(1,ROWS($A$2:$A$33)),1)</f>
        <v>686.13</v>
      </c>
      <c r="I6" s="22" cm="1">
        <f t="array" aca="1" ref="I6" ca="1">INDEX($A$2:$A$33,RANDBETWEEN(1,ROWS($A$2:$A$33)),1)</f>
        <v>2687.64</v>
      </c>
      <c r="J6" s="22" cm="1">
        <f t="array" aca="1" ref="J6" ca="1">INDEX($A$2:$A$33,RANDBETWEEN(1,ROWS($A$2:$A$33)),1)</f>
        <v>2687.64</v>
      </c>
      <c r="K6" s="22" cm="1">
        <f t="array" aca="1" ref="K6" ca="1">INDEX($A$2:$A$33,RANDBETWEEN(1,ROWS($A$2:$A$33)),1)</f>
        <v>2687.64</v>
      </c>
      <c r="L6" s="22" cm="1">
        <f t="array" aca="1" ref="L6" ca="1">INDEX($A$2:$A$33,RANDBETWEEN(1,ROWS($A$2:$A$33)),1)</f>
        <v>895.74</v>
      </c>
      <c r="N6" s="22">
        <f t="shared" ca="1" si="0"/>
        <v>1465.2829999999999</v>
      </c>
      <c r="O6" s="29">
        <f t="shared" ca="1" si="1"/>
        <v>1022.6199999999999</v>
      </c>
      <c r="P6" s="29">
        <f t="shared" ca="1" si="2"/>
        <v>1434.3424999999997</v>
      </c>
      <c r="Q6" s="29">
        <f t="shared" ca="1" si="3"/>
        <v>859.43400148715455</v>
      </c>
      <c r="T6" s="30">
        <v>740</v>
      </c>
      <c r="U6" s="22">
        <f ca="1"/>
        <v>30</v>
      </c>
      <c r="W6" s="30">
        <v>740</v>
      </c>
      <c r="X6" s="22">
        <v>13</v>
      </c>
      <c r="AS6" s="20" t="s">
        <v>8</v>
      </c>
      <c r="AT6" s="21"/>
      <c r="AU6" s="21"/>
      <c r="AV6" s="21"/>
      <c r="AW6" s="21"/>
      <c r="AX6" s="21"/>
      <c r="AY6" s="21"/>
      <c r="AZ6" s="21"/>
    </row>
    <row r="7" spans="1:52" x14ac:dyDescent="0.25">
      <c r="A7" s="4">
        <v>770.73</v>
      </c>
      <c r="C7" s="22" cm="1">
        <f t="array" aca="1" ref="C7" ca="1">INDEX($A$2:$A$33,RANDBETWEEN(1,ROWS($A$2:$A$33)),1)</f>
        <v>626.89</v>
      </c>
      <c r="D7" s="22" cm="1">
        <f t="array" aca="1" ref="D7" ca="1">INDEX($A$2:$A$33,RANDBETWEEN(1,ROWS($A$2:$A$33)),1)</f>
        <v>919.38</v>
      </c>
      <c r="E7" s="22" cm="1">
        <f t="array" aca="1" ref="E7" ca="1">INDEX($A$2:$A$33,RANDBETWEEN(1,ROWS($A$2:$A$33)),1)</f>
        <v>2120.06</v>
      </c>
      <c r="F7" s="22" cm="1">
        <f t="array" aca="1" ref="F7" ca="1">INDEX($A$2:$A$33,RANDBETWEEN(1,ROWS($A$2:$A$33)),1)</f>
        <v>686.13</v>
      </c>
      <c r="G7" s="22" cm="1">
        <f t="array" aca="1" ref="G7" ca="1">INDEX($A$2:$A$33,RANDBETWEEN(1,ROWS($A$2:$A$33)),1)</f>
        <v>347.31</v>
      </c>
      <c r="H7" s="22" cm="1">
        <f t="array" aca="1" ref="H7" ca="1">INDEX($A$2:$A$33,RANDBETWEEN(1,ROWS($A$2:$A$33)),1)</f>
        <v>440.86</v>
      </c>
      <c r="I7" s="22" cm="1">
        <f t="array" aca="1" ref="I7" ca="1">INDEX($A$2:$A$33,RANDBETWEEN(1,ROWS($A$2:$A$33)),1)</f>
        <v>373.35</v>
      </c>
      <c r="J7" s="22" cm="1">
        <f t="array" aca="1" ref="J7" ca="1">INDEX($A$2:$A$33,RANDBETWEEN(1,ROWS($A$2:$A$33)),1)</f>
        <v>283.48</v>
      </c>
      <c r="K7" s="22" cm="1">
        <f t="array" aca="1" ref="K7" ca="1">INDEX($A$2:$A$33,RANDBETWEEN(1,ROWS($A$2:$A$33)),1)</f>
        <v>2687.64</v>
      </c>
      <c r="L7" s="22" cm="1">
        <f t="array" aca="1" ref="L7" ca="1">INDEX($A$2:$A$33,RANDBETWEEN(1,ROWS($A$2:$A$33)),1)</f>
        <v>1137.79</v>
      </c>
      <c r="N7" s="22">
        <f t="shared" ca="1" si="0"/>
        <v>962.28899999999999</v>
      </c>
      <c r="O7" s="29">
        <f t="shared" ca="1" si="1"/>
        <v>656.51</v>
      </c>
      <c r="P7" s="29">
        <f t="shared" ca="1" si="2"/>
        <v>692.96</v>
      </c>
      <c r="Q7" s="29">
        <f t="shared" ca="1" si="3"/>
        <v>816.25064261264492</v>
      </c>
      <c r="T7" s="30">
        <v>1230</v>
      </c>
      <c r="U7" s="22">
        <f ca="1"/>
        <v>154</v>
      </c>
      <c r="W7" s="30">
        <v>1230</v>
      </c>
      <c r="X7" s="22">
        <v>12</v>
      </c>
      <c r="AS7" s="4">
        <v>373.35</v>
      </c>
      <c r="AT7" s="4">
        <v>390.65</v>
      </c>
      <c r="AU7" s="4">
        <v>2687.64</v>
      </c>
      <c r="AV7" s="4">
        <v>449.91</v>
      </c>
      <c r="AW7" s="4">
        <v>414.77</v>
      </c>
      <c r="AX7" s="4">
        <v>895.74</v>
      </c>
      <c r="AY7" s="4">
        <v>2460.13</v>
      </c>
      <c r="AZ7" s="4">
        <v>686.13</v>
      </c>
    </row>
    <row r="8" spans="1:52" x14ac:dyDescent="0.25">
      <c r="A8" s="4">
        <v>919.38</v>
      </c>
      <c r="C8" s="22" cm="1">
        <f t="array" aca="1" ref="C8" ca="1">INDEX($A$2:$A$33,RANDBETWEEN(1,ROWS($A$2:$A$33)),1)</f>
        <v>1538.32</v>
      </c>
      <c r="D8" s="22" cm="1">
        <f t="array" aca="1" ref="D8" ca="1">INDEX($A$2:$A$33,RANDBETWEEN(1,ROWS($A$2:$A$33)),1)</f>
        <v>414.77</v>
      </c>
      <c r="E8" s="22" cm="1">
        <f t="array" aca="1" ref="E8" ca="1">INDEX($A$2:$A$33,RANDBETWEEN(1,ROWS($A$2:$A$33)),1)</f>
        <v>1276.8699999999999</v>
      </c>
      <c r="F8" s="22" cm="1">
        <f t="array" aca="1" ref="F8" ca="1">INDEX($A$2:$A$33,RANDBETWEEN(1,ROWS($A$2:$A$33)),1)</f>
        <v>2460.13</v>
      </c>
      <c r="G8" s="22" cm="1">
        <f t="array" aca="1" ref="G8" ca="1">INDEX($A$2:$A$33,RANDBETWEEN(1,ROWS($A$2:$A$33)),1)</f>
        <v>1152.3699999999999</v>
      </c>
      <c r="H8" s="22" cm="1">
        <f t="array" aca="1" ref="H8" ca="1">INDEX($A$2:$A$33,RANDBETWEEN(1,ROWS($A$2:$A$33)),1)</f>
        <v>455.39</v>
      </c>
      <c r="I8" s="22" cm="1">
        <f t="array" aca="1" ref="I8" ca="1">INDEX($A$2:$A$33,RANDBETWEEN(1,ROWS($A$2:$A$33)),1)</f>
        <v>622.72</v>
      </c>
      <c r="J8" s="22" cm="1">
        <f t="array" aca="1" ref="J8" ca="1">INDEX($A$2:$A$33,RANDBETWEEN(1,ROWS($A$2:$A$33)),1)</f>
        <v>449.91</v>
      </c>
      <c r="K8" s="22" cm="1">
        <f t="array" aca="1" ref="K8" ca="1">INDEX($A$2:$A$33,RANDBETWEEN(1,ROWS($A$2:$A$33)),1)</f>
        <v>622.72</v>
      </c>
      <c r="L8" s="22" cm="1">
        <f t="array" aca="1" ref="L8" ca="1">INDEX($A$2:$A$33,RANDBETWEEN(1,ROWS($A$2:$A$33)),1)</f>
        <v>579.42999999999995</v>
      </c>
      <c r="N8" s="22">
        <f t="shared" ca="1" si="0"/>
        <v>957.26300000000015</v>
      </c>
      <c r="O8" s="29">
        <f t="shared" ca="1" si="1"/>
        <v>622.72</v>
      </c>
      <c r="P8" s="29">
        <f t="shared" ca="1" si="2"/>
        <v>759.34499999999991</v>
      </c>
      <c r="Q8" s="29">
        <f t="shared" ca="1" si="3"/>
        <v>658.83987906437142</v>
      </c>
      <c r="T8" s="30">
        <v>1720</v>
      </c>
      <c r="U8" s="22">
        <f ca="1"/>
        <v>16</v>
      </c>
      <c r="W8" s="30">
        <v>1720</v>
      </c>
      <c r="X8" s="22">
        <v>3</v>
      </c>
      <c r="AS8" s="4">
        <v>455.39</v>
      </c>
      <c r="AT8" s="4">
        <v>770.73</v>
      </c>
      <c r="AU8" s="4">
        <v>915.2</v>
      </c>
      <c r="AV8" s="4">
        <v>347.31</v>
      </c>
      <c r="AW8" s="4">
        <v>1000.52</v>
      </c>
      <c r="AX8" s="4">
        <v>1152.3699999999999</v>
      </c>
      <c r="AY8" s="4">
        <v>1538.32</v>
      </c>
      <c r="AZ8" s="4">
        <v>801.46</v>
      </c>
    </row>
    <row r="9" spans="1:52" x14ac:dyDescent="0.25">
      <c r="A9" s="4">
        <v>579.42999999999995</v>
      </c>
      <c r="C9" s="22" cm="1">
        <f t="array" aca="1" ref="C9" ca="1">INDEX($A$2:$A$33,RANDBETWEEN(1,ROWS($A$2:$A$33)),1)</f>
        <v>455.39</v>
      </c>
      <c r="D9" s="22" cm="1">
        <f t="array" aca="1" ref="D9" ca="1">INDEX($A$2:$A$33,RANDBETWEEN(1,ROWS($A$2:$A$33)),1)</f>
        <v>895.74</v>
      </c>
      <c r="E9" s="22" cm="1">
        <f t="array" aca="1" ref="E9" ca="1">INDEX($A$2:$A$33,RANDBETWEEN(1,ROWS($A$2:$A$33)),1)</f>
        <v>1137.79</v>
      </c>
      <c r="F9" s="22" cm="1">
        <f t="array" aca="1" ref="F9" ca="1">INDEX($A$2:$A$33,RANDBETWEEN(1,ROWS($A$2:$A$33)),1)</f>
        <v>1125.8599999999999</v>
      </c>
      <c r="G9" s="22" cm="1">
        <f t="array" aca="1" ref="G9" ca="1">INDEX($A$2:$A$33,RANDBETWEEN(1,ROWS($A$2:$A$33)),1)</f>
        <v>622.72</v>
      </c>
      <c r="H9" s="22" cm="1">
        <f t="array" aca="1" ref="H9" ca="1">INDEX($A$2:$A$33,RANDBETWEEN(1,ROWS($A$2:$A$33)),1)</f>
        <v>994.04</v>
      </c>
      <c r="I9" s="22" cm="1">
        <f t="array" aca="1" ref="I9" ca="1">INDEX($A$2:$A$33,RANDBETWEEN(1,ROWS($A$2:$A$33)),1)</f>
        <v>437.38</v>
      </c>
      <c r="J9" s="22" cm="1">
        <f t="array" aca="1" ref="J9" ca="1">INDEX($A$2:$A$33,RANDBETWEEN(1,ROWS($A$2:$A$33)),1)</f>
        <v>919.38</v>
      </c>
      <c r="K9" s="22" cm="1">
        <f t="array" aca="1" ref="K9" ca="1">INDEX($A$2:$A$33,RANDBETWEEN(1,ROWS($A$2:$A$33)),1)</f>
        <v>626.89</v>
      </c>
      <c r="L9" s="22" cm="1">
        <f t="array" aca="1" ref="L9" ca="1">INDEX($A$2:$A$33,RANDBETWEEN(1,ROWS($A$2:$A$33)),1)</f>
        <v>919.38</v>
      </c>
      <c r="N9" s="22">
        <f t="shared" ca="1" si="0"/>
        <v>813.45700000000011</v>
      </c>
      <c r="O9" s="29">
        <f t="shared" ca="1" si="1"/>
        <v>907.56</v>
      </c>
      <c r="P9" s="29">
        <f t="shared" ca="1" si="2"/>
        <v>351.61249999999995</v>
      </c>
      <c r="Q9" s="29">
        <f t="shared" ca="1" si="3"/>
        <v>259.36703727215053</v>
      </c>
      <c r="T9" s="30">
        <v>2210</v>
      </c>
      <c r="U9" s="22">
        <f ca="1"/>
        <v>0</v>
      </c>
      <c r="W9" s="30">
        <v>2210</v>
      </c>
      <c r="X9" s="22">
        <v>2</v>
      </c>
      <c r="AS9" s="4">
        <v>622.72</v>
      </c>
      <c r="AT9" s="4">
        <v>919.38</v>
      </c>
      <c r="AU9" s="4">
        <v>924.66</v>
      </c>
      <c r="AV9" s="4">
        <v>2120.06</v>
      </c>
      <c r="AW9" s="4">
        <v>440.86</v>
      </c>
      <c r="AX9" s="4">
        <v>814.54</v>
      </c>
      <c r="AY9" s="4">
        <v>1276.8699999999999</v>
      </c>
      <c r="AZ9" s="4">
        <v>994.04</v>
      </c>
    </row>
    <row r="10" spans="1:52" x14ac:dyDescent="0.25">
      <c r="A10" s="4">
        <v>2687.64</v>
      </c>
      <c r="C10" s="22" cm="1">
        <f t="array" aca="1" ref="C10" ca="1">INDEX($A$2:$A$33,RANDBETWEEN(1,ROWS($A$2:$A$33)),1)</f>
        <v>919.38</v>
      </c>
      <c r="D10" s="22" cm="1">
        <f t="array" aca="1" ref="D10" ca="1">INDEX($A$2:$A$33,RANDBETWEEN(1,ROWS($A$2:$A$33)),1)</f>
        <v>437.38</v>
      </c>
      <c r="E10" s="22" cm="1">
        <f t="array" aca="1" ref="E10" ca="1">INDEX($A$2:$A$33,RANDBETWEEN(1,ROWS($A$2:$A$33)),1)</f>
        <v>579.42999999999995</v>
      </c>
      <c r="F10" s="22" cm="1">
        <f t="array" aca="1" ref="F10" ca="1">INDEX($A$2:$A$33,RANDBETWEEN(1,ROWS($A$2:$A$33)),1)</f>
        <v>1836.86</v>
      </c>
      <c r="G10" s="22" cm="1">
        <f t="array" aca="1" ref="G10" ca="1">INDEX($A$2:$A$33,RANDBETWEEN(1,ROWS($A$2:$A$33)),1)</f>
        <v>622.72</v>
      </c>
      <c r="H10" s="22" cm="1">
        <f t="array" aca="1" ref="H10" ca="1">INDEX($A$2:$A$33,RANDBETWEEN(1,ROWS($A$2:$A$33)),1)</f>
        <v>915.2</v>
      </c>
      <c r="I10" s="22" cm="1">
        <f t="array" aca="1" ref="I10" ca="1">INDEX($A$2:$A$33,RANDBETWEEN(1,ROWS($A$2:$A$33)),1)</f>
        <v>1836.86</v>
      </c>
      <c r="J10" s="22" cm="1">
        <f t="array" aca="1" ref="J10" ca="1">INDEX($A$2:$A$33,RANDBETWEEN(1,ROWS($A$2:$A$33)),1)</f>
        <v>1276.8699999999999</v>
      </c>
      <c r="K10" s="22" cm="1">
        <f t="array" aca="1" ref="K10" ca="1">INDEX($A$2:$A$33,RANDBETWEEN(1,ROWS($A$2:$A$33)),1)</f>
        <v>1000.52</v>
      </c>
      <c r="L10" s="22" cm="1">
        <f t="array" aca="1" ref="L10" ca="1">INDEX($A$2:$A$33,RANDBETWEEN(1,ROWS($A$2:$A$33)),1)</f>
        <v>390.65</v>
      </c>
      <c r="N10" s="22">
        <f t="shared" ca="1" si="0"/>
        <v>981.5870000000001</v>
      </c>
      <c r="O10" s="29">
        <f t="shared" ca="1" si="1"/>
        <v>917.29</v>
      </c>
      <c r="P10" s="29">
        <f t="shared" ca="1" si="2"/>
        <v>617.52999999999986</v>
      </c>
      <c r="Q10" s="29">
        <f t="shared" ca="1" si="3"/>
        <v>526.48676625871167</v>
      </c>
      <c r="T10" s="30">
        <v>2700</v>
      </c>
      <c r="U10" s="22">
        <f ca="1"/>
        <v>0</v>
      </c>
      <c r="W10" s="30">
        <v>2700</v>
      </c>
      <c r="X10" s="22">
        <v>2</v>
      </c>
      <c r="AS10" s="4">
        <v>626.89</v>
      </c>
      <c r="AT10" s="4">
        <v>579.42999999999995</v>
      </c>
      <c r="AU10" s="4">
        <v>283.48</v>
      </c>
      <c r="AV10" s="4">
        <v>437.38</v>
      </c>
      <c r="AW10" s="4">
        <v>1836.86</v>
      </c>
      <c r="AX10" s="4">
        <v>1137.79</v>
      </c>
      <c r="AY10" s="4">
        <v>1125.8599999999999</v>
      </c>
      <c r="AZ10" s="4">
        <v>1251.83</v>
      </c>
    </row>
    <row r="11" spans="1:52" x14ac:dyDescent="0.25">
      <c r="A11" s="4">
        <v>915.2</v>
      </c>
      <c r="C11" s="22" cm="1">
        <f t="array" aca="1" ref="C11" ca="1">INDEX($A$2:$A$33,RANDBETWEEN(1,ROWS($A$2:$A$33)),1)</f>
        <v>283.48</v>
      </c>
      <c r="D11" s="22" cm="1">
        <f t="array" aca="1" ref="D11" ca="1">INDEX($A$2:$A$33,RANDBETWEEN(1,ROWS($A$2:$A$33)),1)</f>
        <v>924.66</v>
      </c>
      <c r="E11" s="22" cm="1">
        <f t="array" aca="1" ref="E11" ca="1">INDEX($A$2:$A$33,RANDBETWEEN(1,ROWS($A$2:$A$33)),1)</f>
        <v>440.86</v>
      </c>
      <c r="F11" s="22" cm="1">
        <f t="array" aca="1" ref="F11" ca="1">INDEX($A$2:$A$33,RANDBETWEEN(1,ROWS($A$2:$A$33)),1)</f>
        <v>626.89</v>
      </c>
      <c r="G11" s="22" cm="1">
        <f t="array" aca="1" ref="G11" ca="1">INDEX($A$2:$A$33,RANDBETWEEN(1,ROWS($A$2:$A$33)),1)</f>
        <v>994.04</v>
      </c>
      <c r="H11" s="22" cm="1">
        <f t="array" aca="1" ref="H11" ca="1">INDEX($A$2:$A$33,RANDBETWEEN(1,ROWS($A$2:$A$33)),1)</f>
        <v>919.38</v>
      </c>
      <c r="I11" s="22" cm="1">
        <f t="array" aca="1" ref="I11" ca="1">INDEX($A$2:$A$33,RANDBETWEEN(1,ROWS($A$2:$A$33)),1)</f>
        <v>622.72</v>
      </c>
      <c r="J11" s="22" cm="1">
        <f t="array" aca="1" ref="J11" ca="1">INDEX($A$2:$A$33,RANDBETWEEN(1,ROWS($A$2:$A$33)),1)</f>
        <v>1251.83</v>
      </c>
      <c r="K11" s="22" cm="1">
        <f t="array" aca="1" ref="K11" ca="1">INDEX($A$2:$A$33,RANDBETWEEN(1,ROWS($A$2:$A$33)),1)</f>
        <v>1276.8699999999999</v>
      </c>
      <c r="L11" s="22" cm="1">
        <f t="array" aca="1" ref="L11" ca="1">INDEX($A$2:$A$33,RANDBETWEEN(1,ROWS($A$2:$A$33)),1)</f>
        <v>1538.32</v>
      </c>
      <c r="N11" s="22">
        <f t="shared" ca="1" si="0"/>
        <v>887.90499999999997</v>
      </c>
      <c r="O11" s="29">
        <f t="shared" ca="1" si="1"/>
        <v>922.02</v>
      </c>
      <c r="P11" s="29">
        <f t="shared" ca="1" si="2"/>
        <v>563.61999999999989</v>
      </c>
      <c r="Q11" s="29">
        <f t="shared" ca="1" si="3"/>
        <v>397.77322127200949</v>
      </c>
    </row>
    <row r="12" spans="1:52" x14ac:dyDescent="0.25">
      <c r="A12" s="4">
        <v>924.66</v>
      </c>
      <c r="C12" s="22" cm="1">
        <f t="array" aca="1" ref="C12" ca="1">INDEX($A$2:$A$33,RANDBETWEEN(1,ROWS($A$2:$A$33)),1)</f>
        <v>801.46</v>
      </c>
      <c r="D12" s="22" cm="1">
        <f t="array" aca="1" ref="D12" ca="1">INDEX($A$2:$A$33,RANDBETWEEN(1,ROWS($A$2:$A$33)),1)</f>
        <v>801.46</v>
      </c>
      <c r="E12" s="22" cm="1">
        <f t="array" aca="1" ref="E12" ca="1">INDEX($A$2:$A$33,RANDBETWEEN(1,ROWS($A$2:$A$33)),1)</f>
        <v>814.54</v>
      </c>
      <c r="F12" s="22" cm="1">
        <f t="array" aca="1" ref="F12" ca="1">INDEX($A$2:$A$33,RANDBETWEEN(1,ROWS($A$2:$A$33)),1)</f>
        <v>2460.13</v>
      </c>
      <c r="G12" s="22" cm="1">
        <f t="array" aca="1" ref="G12" ca="1">INDEX($A$2:$A$33,RANDBETWEEN(1,ROWS($A$2:$A$33)),1)</f>
        <v>2460.13</v>
      </c>
      <c r="H12" s="22" cm="1">
        <f t="array" aca="1" ref="H12" ca="1">INDEX($A$2:$A$33,RANDBETWEEN(1,ROWS($A$2:$A$33)),1)</f>
        <v>283.48</v>
      </c>
      <c r="I12" s="22" cm="1">
        <f t="array" aca="1" ref="I12" ca="1">INDEX($A$2:$A$33,RANDBETWEEN(1,ROWS($A$2:$A$33)),1)</f>
        <v>2460.13</v>
      </c>
      <c r="J12" s="22" cm="1">
        <f t="array" aca="1" ref="J12" ca="1">INDEX($A$2:$A$33,RANDBETWEEN(1,ROWS($A$2:$A$33)),1)</f>
        <v>579.42999999999995</v>
      </c>
      <c r="K12" s="22" cm="1">
        <f t="array" aca="1" ref="K12" ca="1">INDEX($A$2:$A$33,RANDBETWEEN(1,ROWS($A$2:$A$33)),1)</f>
        <v>449.91</v>
      </c>
      <c r="L12" s="22" cm="1">
        <f t="array" aca="1" ref="L12" ca="1">INDEX($A$2:$A$33,RANDBETWEEN(1,ROWS($A$2:$A$33)),1)</f>
        <v>994.04</v>
      </c>
      <c r="N12" s="22">
        <f t="shared" ca="1" si="0"/>
        <v>1210.4710000000002</v>
      </c>
      <c r="O12" s="29">
        <f t="shared" ca="1" si="1"/>
        <v>808</v>
      </c>
      <c r="P12" s="29">
        <f t="shared" ca="1" si="2"/>
        <v>1458.67</v>
      </c>
      <c r="Q12" s="29">
        <f t="shared" ca="1" si="3"/>
        <v>885.63252174113109</v>
      </c>
    </row>
    <row r="13" spans="1:52" x14ac:dyDescent="0.25">
      <c r="A13" s="4">
        <v>283.48</v>
      </c>
      <c r="C13" s="22" cm="1">
        <f t="array" aca="1" ref="C13" ca="1">INDEX($A$2:$A$33,RANDBETWEEN(1,ROWS($A$2:$A$33)),1)</f>
        <v>622.72</v>
      </c>
      <c r="D13" s="22" cm="1">
        <f t="array" aca="1" ref="D13" ca="1">INDEX($A$2:$A$33,RANDBETWEEN(1,ROWS($A$2:$A$33)),1)</f>
        <v>1000.52</v>
      </c>
      <c r="E13" s="22" cm="1">
        <f t="array" aca="1" ref="E13" ca="1">INDEX($A$2:$A$33,RANDBETWEEN(1,ROWS($A$2:$A$33)),1)</f>
        <v>414.77</v>
      </c>
      <c r="F13" s="22" cm="1">
        <f t="array" aca="1" ref="F13" ca="1">INDEX($A$2:$A$33,RANDBETWEEN(1,ROWS($A$2:$A$33)),1)</f>
        <v>283.48</v>
      </c>
      <c r="G13" s="22" cm="1">
        <f t="array" aca="1" ref="G13" ca="1">INDEX($A$2:$A$33,RANDBETWEEN(1,ROWS($A$2:$A$33)),1)</f>
        <v>1000.52</v>
      </c>
      <c r="H13" s="22" cm="1">
        <f t="array" aca="1" ref="H13" ca="1">INDEX($A$2:$A$33,RANDBETWEEN(1,ROWS($A$2:$A$33)),1)</f>
        <v>915.2</v>
      </c>
      <c r="I13" s="22" cm="1">
        <f t="array" aca="1" ref="I13" ca="1">INDEX($A$2:$A$33,RANDBETWEEN(1,ROWS($A$2:$A$33)),1)</f>
        <v>1538.32</v>
      </c>
      <c r="J13" s="22" cm="1">
        <f t="array" aca="1" ref="J13" ca="1">INDEX($A$2:$A$33,RANDBETWEEN(1,ROWS($A$2:$A$33)),1)</f>
        <v>814.54</v>
      </c>
      <c r="K13" s="22" cm="1">
        <f t="array" aca="1" ref="K13" ca="1">INDEX($A$2:$A$33,RANDBETWEEN(1,ROWS($A$2:$A$33)),1)</f>
        <v>924.66</v>
      </c>
      <c r="L13" s="22" cm="1">
        <f t="array" aca="1" ref="L13" ca="1">INDEX($A$2:$A$33,RANDBETWEEN(1,ROWS($A$2:$A$33)),1)</f>
        <v>579.42999999999995</v>
      </c>
      <c r="N13" s="22">
        <f t="shared" ca="1" si="0"/>
        <v>809.41599999999994</v>
      </c>
      <c r="O13" s="29">
        <f t="shared" ca="1" si="1"/>
        <v>864.87</v>
      </c>
      <c r="P13" s="29">
        <f t="shared" ca="1" si="2"/>
        <v>391.30250000000001</v>
      </c>
      <c r="Q13" s="29">
        <f t="shared" ca="1" si="3"/>
        <v>357.29591011124398</v>
      </c>
    </row>
    <row r="14" spans="1:52" x14ac:dyDescent="0.25">
      <c r="A14" s="4">
        <v>449.91</v>
      </c>
      <c r="C14" s="22" cm="1">
        <f t="array" aca="1" ref="C14" ca="1">INDEX($A$2:$A$33,RANDBETWEEN(1,ROWS($A$2:$A$33)),1)</f>
        <v>449.91</v>
      </c>
      <c r="D14" s="22" cm="1">
        <f t="array" aca="1" ref="D14" ca="1">INDEX($A$2:$A$33,RANDBETWEEN(1,ROWS($A$2:$A$33)),1)</f>
        <v>919.38</v>
      </c>
      <c r="E14" s="22" cm="1">
        <f t="array" aca="1" ref="E14" ca="1">INDEX($A$2:$A$33,RANDBETWEEN(1,ROWS($A$2:$A$33)),1)</f>
        <v>1125.8599999999999</v>
      </c>
      <c r="F14" s="22" cm="1">
        <f t="array" aca="1" ref="F14" ca="1">INDEX($A$2:$A$33,RANDBETWEEN(1,ROWS($A$2:$A$33)),1)</f>
        <v>2460.13</v>
      </c>
      <c r="G14" s="22" cm="1">
        <f t="array" aca="1" ref="G14" ca="1">INDEX($A$2:$A$33,RANDBETWEEN(1,ROWS($A$2:$A$33)),1)</f>
        <v>686.13</v>
      </c>
      <c r="H14" s="22" cm="1">
        <f t="array" aca="1" ref="H14" ca="1">INDEX($A$2:$A$33,RANDBETWEEN(1,ROWS($A$2:$A$33)),1)</f>
        <v>1000.52</v>
      </c>
      <c r="I14" s="22" cm="1">
        <f t="array" aca="1" ref="I14" ca="1">INDEX($A$2:$A$33,RANDBETWEEN(1,ROWS($A$2:$A$33)),1)</f>
        <v>1152.3699999999999</v>
      </c>
      <c r="J14" s="22" cm="1">
        <f t="array" aca="1" ref="J14" ca="1">INDEX($A$2:$A$33,RANDBETWEEN(1,ROWS($A$2:$A$33)),1)</f>
        <v>622.72</v>
      </c>
      <c r="K14" s="22" cm="1">
        <f t="array" aca="1" ref="K14" ca="1">INDEX($A$2:$A$33,RANDBETWEEN(1,ROWS($A$2:$A$33)),1)</f>
        <v>449.91</v>
      </c>
      <c r="L14" s="22" cm="1">
        <f t="array" aca="1" ref="L14" ca="1">INDEX($A$2:$A$33,RANDBETWEEN(1,ROWS($A$2:$A$33)),1)</f>
        <v>414.77</v>
      </c>
      <c r="N14" s="22">
        <f t="shared" ca="1" si="0"/>
        <v>928.17000000000007</v>
      </c>
      <c r="O14" s="29">
        <f t="shared" ca="1" si="1"/>
        <v>802.755</v>
      </c>
      <c r="P14" s="29">
        <f t="shared" ca="1" si="2"/>
        <v>601.41249999999991</v>
      </c>
      <c r="Q14" s="29">
        <f t="shared" ca="1" si="3"/>
        <v>606.85785298810572</v>
      </c>
    </row>
    <row r="15" spans="1:52" x14ac:dyDescent="0.25">
      <c r="A15" s="4">
        <v>347.31</v>
      </c>
      <c r="C15" s="22" cm="1">
        <f t="array" aca="1" ref="C15" ca="1">INDEX($A$2:$A$33,RANDBETWEEN(1,ROWS($A$2:$A$33)),1)</f>
        <v>373.35</v>
      </c>
      <c r="D15" s="22" cm="1">
        <f t="array" aca="1" ref="D15" ca="1">INDEX($A$2:$A$33,RANDBETWEEN(1,ROWS($A$2:$A$33)),1)</f>
        <v>2687.64</v>
      </c>
      <c r="E15" s="22" cm="1">
        <f t="array" aca="1" ref="E15" ca="1">INDEX($A$2:$A$33,RANDBETWEEN(1,ROWS($A$2:$A$33)),1)</f>
        <v>373.35</v>
      </c>
      <c r="F15" s="22" cm="1">
        <f t="array" aca="1" ref="F15" ca="1">INDEX($A$2:$A$33,RANDBETWEEN(1,ROWS($A$2:$A$33)),1)</f>
        <v>390.65</v>
      </c>
      <c r="G15" s="22" cm="1">
        <f t="array" aca="1" ref="G15" ca="1">INDEX($A$2:$A$33,RANDBETWEEN(1,ROWS($A$2:$A$33)),1)</f>
        <v>895.74</v>
      </c>
      <c r="H15" s="22" cm="1">
        <f t="array" aca="1" ref="H15" ca="1">INDEX($A$2:$A$33,RANDBETWEEN(1,ROWS($A$2:$A$33)),1)</f>
        <v>924.66</v>
      </c>
      <c r="I15" s="22" cm="1">
        <f t="array" aca="1" ref="I15" ca="1">INDEX($A$2:$A$33,RANDBETWEEN(1,ROWS($A$2:$A$33)),1)</f>
        <v>1836.86</v>
      </c>
      <c r="J15" s="22" cm="1">
        <f t="array" aca="1" ref="J15" ca="1">INDEX($A$2:$A$33,RANDBETWEEN(1,ROWS($A$2:$A$33)),1)</f>
        <v>437.38</v>
      </c>
      <c r="K15" s="22" cm="1">
        <f t="array" aca="1" ref="K15" ca="1">INDEX($A$2:$A$33,RANDBETWEEN(1,ROWS($A$2:$A$33)),1)</f>
        <v>390.65</v>
      </c>
      <c r="L15" s="22" cm="1">
        <f t="array" aca="1" ref="L15" ca="1">INDEX($A$2:$A$33,RANDBETWEEN(1,ROWS($A$2:$A$33)),1)</f>
        <v>2460.13</v>
      </c>
      <c r="N15" s="22">
        <f t="shared" ca="1" si="0"/>
        <v>1077.0409999999999</v>
      </c>
      <c r="O15" s="29">
        <f t="shared" ca="1" si="1"/>
        <v>666.56</v>
      </c>
      <c r="P15" s="29">
        <f t="shared" ca="1" si="2"/>
        <v>1218.1599999999999</v>
      </c>
      <c r="Q15" s="29">
        <f t="shared" ca="1" si="3"/>
        <v>911.78534918465198</v>
      </c>
    </row>
    <row r="16" spans="1:52" x14ac:dyDescent="0.25">
      <c r="A16" s="4">
        <v>2120.06</v>
      </c>
      <c r="C16" s="22" cm="1">
        <f t="array" aca="1" ref="C16" ca="1">INDEX($A$2:$A$33,RANDBETWEEN(1,ROWS($A$2:$A$33)),1)</f>
        <v>2687.64</v>
      </c>
      <c r="D16" s="22" cm="1">
        <f t="array" aca="1" ref="D16" ca="1">INDEX($A$2:$A$33,RANDBETWEEN(1,ROWS($A$2:$A$33)),1)</f>
        <v>924.66</v>
      </c>
      <c r="E16" s="22" cm="1">
        <f t="array" aca="1" ref="E16" ca="1">INDEX($A$2:$A$33,RANDBETWEEN(1,ROWS($A$2:$A$33)),1)</f>
        <v>2687.64</v>
      </c>
      <c r="F16" s="22" cm="1">
        <f t="array" aca="1" ref="F16" ca="1">INDEX($A$2:$A$33,RANDBETWEEN(1,ROWS($A$2:$A$33)),1)</f>
        <v>440.86</v>
      </c>
      <c r="G16" s="22" cm="1">
        <f t="array" aca="1" ref="G16" ca="1">INDEX($A$2:$A$33,RANDBETWEEN(1,ROWS($A$2:$A$33)),1)</f>
        <v>347.31</v>
      </c>
      <c r="H16" s="22" cm="1">
        <f t="array" aca="1" ref="H16" ca="1">INDEX($A$2:$A$33,RANDBETWEEN(1,ROWS($A$2:$A$33)),1)</f>
        <v>440.86</v>
      </c>
      <c r="I16" s="22" cm="1">
        <f t="array" aca="1" ref="I16" ca="1">INDEX($A$2:$A$33,RANDBETWEEN(1,ROWS($A$2:$A$33)),1)</f>
        <v>1000.52</v>
      </c>
      <c r="J16" s="22" cm="1">
        <f t="array" aca="1" ref="J16" ca="1">INDEX($A$2:$A$33,RANDBETWEEN(1,ROWS($A$2:$A$33)),1)</f>
        <v>390.65</v>
      </c>
      <c r="K16" s="22" cm="1">
        <f t="array" aca="1" ref="K16" ca="1">INDEX($A$2:$A$33,RANDBETWEEN(1,ROWS($A$2:$A$33)),1)</f>
        <v>2120.06</v>
      </c>
      <c r="L16" s="22" cm="1">
        <f t="array" aca="1" ref="L16" ca="1">INDEX($A$2:$A$33,RANDBETWEEN(1,ROWS($A$2:$A$33)),1)</f>
        <v>440.86</v>
      </c>
      <c r="N16" s="22">
        <f t="shared" ca="1" si="0"/>
        <v>1148.106</v>
      </c>
      <c r="O16" s="29">
        <f t="shared" ca="1" si="1"/>
        <v>682.76</v>
      </c>
      <c r="P16" s="29">
        <f t="shared" ca="1" si="2"/>
        <v>1399.3150000000001</v>
      </c>
      <c r="Q16" s="29">
        <f t="shared" ca="1" si="3"/>
        <v>970.24273788916673</v>
      </c>
    </row>
    <row r="17" spans="1:17" x14ac:dyDescent="0.25">
      <c r="A17" s="4">
        <v>437.38</v>
      </c>
      <c r="C17" s="22" cm="1">
        <f t="array" aca="1" ref="C17" ca="1">INDEX($A$2:$A$33,RANDBETWEEN(1,ROWS($A$2:$A$33)),1)</f>
        <v>414.77</v>
      </c>
      <c r="D17" s="22" cm="1">
        <f t="array" aca="1" ref="D17" ca="1">INDEX($A$2:$A$33,RANDBETWEEN(1,ROWS($A$2:$A$33)),1)</f>
        <v>895.74</v>
      </c>
      <c r="E17" s="22" cm="1">
        <f t="array" aca="1" ref="E17" ca="1">INDEX($A$2:$A$33,RANDBETWEEN(1,ROWS($A$2:$A$33)),1)</f>
        <v>801.46</v>
      </c>
      <c r="F17" s="22" cm="1">
        <f t="array" aca="1" ref="F17" ca="1">INDEX($A$2:$A$33,RANDBETWEEN(1,ROWS($A$2:$A$33)),1)</f>
        <v>2460.13</v>
      </c>
      <c r="G17" s="22" cm="1">
        <f t="array" aca="1" ref="G17" ca="1">INDEX($A$2:$A$33,RANDBETWEEN(1,ROWS($A$2:$A$33)),1)</f>
        <v>373.35</v>
      </c>
      <c r="H17" s="22" cm="1">
        <f t="array" aca="1" ref="H17" ca="1">INDEX($A$2:$A$33,RANDBETWEEN(1,ROWS($A$2:$A$33)),1)</f>
        <v>770.73</v>
      </c>
      <c r="I17" s="22" cm="1">
        <f t="array" aca="1" ref="I17" ca="1">INDEX($A$2:$A$33,RANDBETWEEN(1,ROWS($A$2:$A$33)),1)</f>
        <v>1137.79</v>
      </c>
      <c r="J17" s="22" cm="1">
        <f t="array" aca="1" ref="J17" ca="1">INDEX($A$2:$A$33,RANDBETWEEN(1,ROWS($A$2:$A$33)),1)</f>
        <v>2120.06</v>
      </c>
      <c r="K17" s="22" cm="1">
        <f t="array" aca="1" ref="K17" ca="1">INDEX($A$2:$A$33,RANDBETWEEN(1,ROWS($A$2:$A$33)),1)</f>
        <v>390.65</v>
      </c>
      <c r="L17" s="22" cm="1">
        <f t="array" aca="1" ref="L17" ca="1">INDEX($A$2:$A$33,RANDBETWEEN(1,ROWS($A$2:$A$33)),1)</f>
        <v>2687.64</v>
      </c>
      <c r="N17" s="22">
        <f t="shared" ca="1" si="0"/>
        <v>1205.232</v>
      </c>
      <c r="O17" s="29">
        <f t="shared" ca="1" si="1"/>
        <v>848.6</v>
      </c>
      <c r="P17" s="29">
        <f t="shared" ca="1" si="2"/>
        <v>1370.7324999999998</v>
      </c>
      <c r="Q17" s="29">
        <f t="shared" ca="1" si="3"/>
        <v>884.54457496876137</v>
      </c>
    </row>
    <row r="18" spans="1:17" x14ac:dyDescent="0.25">
      <c r="A18" s="4">
        <v>414.77</v>
      </c>
      <c r="C18" s="22" cm="1">
        <f t="array" aca="1" ref="C18" ca="1">INDEX($A$2:$A$33,RANDBETWEEN(1,ROWS($A$2:$A$33)),1)</f>
        <v>924.66</v>
      </c>
      <c r="D18" s="22" cm="1">
        <f t="array" aca="1" ref="D18" ca="1">INDEX($A$2:$A$33,RANDBETWEEN(1,ROWS($A$2:$A$33)),1)</f>
        <v>1152.3699999999999</v>
      </c>
      <c r="E18" s="22" cm="1">
        <f t="array" aca="1" ref="E18" ca="1">INDEX($A$2:$A$33,RANDBETWEEN(1,ROWS($A$2:$A$33)),1)</f>
        <v>390.65</v>
      </c>
      <c r="F18" s="22" cm="1">
        <f t="array" aca="1" ref="F18" ca="1">INDEX($A$2:$A$33,RANDBETWEEN(1,ROWS($A$2:$A$33)),1)</f>
        <v>283.48</v>
      </c>
      <c r="G18" s="22" cm="1">
        <f t="array" aca="1" ref="G18" ca="1">INDEX($A$2:$A$33,RANDBETWEEN(1,ROWS($A$2:$A$33)),1)</f>
        <v>626.89</v>
      </c>
      <c r="H18" s="22" cm="1">
        <f t="array" aca="1" ref="H18" ca="1">INDEX($A$2:$A$33,RANDBETWEEN(1,ROWS($A$2:$A$33)),1)</f>
        <v>414.77</v>
      </c>
      <c r="I18" s="22" cm="1">
        <f t="array" aca="1" ref="I18" ca="1">INDEX($A$2:$A$33,RANDBETWEEN(1,ROWS($A$2:$A$33)),1)</f>
        <v>347.31</v>
      </c>
      <c r="J18" s="22" cm="1">
        <f t="array" aca="1" ref="J18" ca="1">INDEX($A$2:$A$33,RANDBETWEEN(1,ROWS($A$2:$A$33)),1)</f>
        <v>437.38</v>
      </c>
      <c r="K18" s="22" cm="1">
        <f t="array" aca="1" ref="K18" ca="1">INDEX($A$2:$A$33,RANDBETWEEN(1,ROWS($A$2:$A$33)),1)</f>
        <v>1152.3699999999999</v>
      </c>
      <c r="L18" s="22" cm="1">
        <f t="array" aca="1" ref="L18" ca="1">INDEX($A$2:$A$33,RANDBETWEEN(1,ROWS($A$2:$A$33)),1)</f>
        <v>414.77</v>
      </c>
      <c r="N18" s="22">
        <f t="shared" ca="1" si="0"/>
        <v>614.46499999999992</v>
      </c>
      <c r="O18" s="29">
        <f t="shared" ca="1" si="1"/>
        <v>426.07499999999999</v>
      </c>
      <c r="P18" s="29">
        <f t="shared" ca="1" si="2"/>
        <v>453.53750000000002</v>
      </c>
      <c r="Q18" s="29">
        <f t="shared" ca="1" si="3"/>
        <v>336.18615849126076</v>
      </c>
    </row>
    <row r="19" spans="1:17" x14ac:dyDescent="0.25">
      <c r="A19" s="4">
        <v>1000.52</v>
      </c>
      <c r="C19" s="22" cm="1">
        <f t="array" aca="1" ref="C19" ca="1">INDEX($A$2:$A$33,RANDBETWEEN(1,ROWS($A$2:$A$33)),1)</f>
        <v>1000.52</v>
      </c>
      <c r="D19" s="22" cm="1">
        <f t="array" aca="1" ref="D19" ca="1">INDEX($A$2:$A$33,RANDBETWEEN(1,ROWS($A$2:$A$33)),1)</f>
        <v>801.46</v>
      </c>
      <c r="E19" s="22" cm="1">
        <f t="array" aca="1" ref="E19" ca="1">INDEX($A$2:$A$33,RANDBETWEEN(1,ROWS($A$2:$A$33)),1)</f>
        <v>2687.64</v>
      </c>
      <c r="F19" s="22" cm="1">
        <f t="array" aca="1" ref="F19" ca="1">INDEX($A$2:$A$33,RANDBETWEEN(1,ROWS($A$2:$A$33)),1)</f>
        <v>373.35</v>
      </c>
      <c r="G19" s="22" cm="1">
        <f t="array" aca="1" ref="G19" ca="1">INDEX($A$2:$A$33,RANDBETWEEN(1,ROWS($A$2:$A$33)),1)</f>
        <v>440.86</v>
      </c>
      <c r="H19" s="22" cm="1">
        <f t="array" aca="1" ref="H19" ca="1">INDEX($A$2:$A$33,RANDBETWEEN(1,ROWS($A$2:$A$33)),1)</f>
        <v>455.39</v>
      </c>
      <c r="I19" s="22" cm="1">
        <f t="array" aca="1" ref="I19" ca="1">INDEX($A$2:$A$33,RANDBETWEEN(1,ROWS($A$2:$A$33)),1)</f>
        <v>1538.32</v>
      </c>
      <c r="J19" s="22" cm="1">
        <f t="array" aca="1" ref="J19" ca="1">INDEX($A$2:$A$33,RANDBETWEEN(1,ROWS($A$2:$A$33)),1)</f>
        <v>915.2</v>
      </c>
      <c r="K19" s="22" cm="1">
        <f t="array" aca="1" ref="K19" ca="1">INDEX($A$2:$A$33,RANDBETWEEN(1,ROWS($A$2:$A$33)),1)</f>
        <v>2687.64</v>
      </c>
      <c r="L19" s="22" cm="1">
        <f t="array" aca="1" ref="L19" ca="1">INDEX($A$2:$A$33,RANDBETWEEN(1,ROWS($A$2:$A$33)),1)</f>
        <v>1276.8699999999999</v>
      </c>
      <c r="N19" s="22">
        <f t="shared" ca="1" si="0"/>
        <v>1217.7249999999999</v>
      </c>
      <c r="O19" s="29">
        <f t="shared" ca="1" si="1"/>
        <v>957.86</v>
      </c>
      <c r="P19" s="29">
        <f t="shared" ca="1" si="2"/>
        <v>931.05</v>
      </c>
      <c r="Q19" s="29">
        <f t="shared" ca="1" si="3"/>
        <v>858.75869450232244</v>
      </c>
    </row>
    <row r="20" spans="1:17" x14ac:dyDescent="0.25">
      <c r="A20" s="4">
        <v>440.86</v>
      </c>
      <c r="C20" s="22" cm="1">
        <f t="array" aca="1" ref="C20" ca="1">INDEX($A$2:$A$33,RANDBETWEEN(1,ROWS($A$2:$A$33)),1)</f>
        <v>2687.64</v>
      </c>
      <c r="D20" s="22" cm="1">
        <f t="array" aca="1" ref="D20" ca="1">INDEX($A$2:$A$33,RANDBETWEEN(1,ROWS($A$2:$A$33)),1)</f>
        <v>895.74</v>
      </c>
      <c r="E20" s="22" cm="1">
        <f t="array" aca="1" ref="E20" ca="1">INDEX($A$2:$A$33,RANDBETWEEN(1,ROWS($A$2:$A$33)),1)</f>
        <v>1251.83</v>
      </c>
      <c r="F20" s="22" cm="1">
        <f t="array" aca="1" ref="F20" ca="1">INDEX($A$2:$A$33,RANDBETWEEN(1,ROWS($A$2:$A$33)),1)</f>
        <v>622.72</v>
      </c>
      <c r="G20" s="22" cm="1">
        <f t="array" aca="1" ref="G20" ca="1">INDEX($A$2:$A$33,RANDBETWEEN(1,ROWS($A$2:$A$33)),1)</f>
        <v>1251.83</v>
      </c>
      <c r="H20" s="22" cm="1">
        <f t="array" aca="1" ref="H20" ca="1">INDEX($A$2:$A$33,RANDBETWEEN(1,ROWS($A$2:$A$33)),1)</f>
        <v>994.04</v>
      </c>
      <c r="I20" s="22" cm="1">
        <f t="array" aca="1" ref="I20" ca="1">INDEX($A$2:$A$33,RANDBETWEEN(1,ROWS($A$2:$A$33)),1)</f>
        <v>2460.13</v>
      </c>
      <c r="J20" s="22" cm="1">
        <f t="array" aca="1" ref="J20" ca="1">INDEX($A$2:$A$33,RANDBETWEEN(1,ROWS($A$2:$A$33)),1)</f>
        <v>622.72</v>
      </c>
      <c r="K20" s="22" cm="1">
        <f t="array" aca="1" ref="K20" ca="1">INDEX($A$2:$A$33,RANDBETWEEN(1,ROWS($A$2:$A$33)),1)</f>
        <v>686.13</v>
      </c>
      <c r="L20" s="22" cm="1">
        <f t="array" aca="1" ref="L20" ca="1">INDEX($A$2:$A$33,RANDBETWEEN(1,ROWS($A$2:$A$33)),1)</f>
        <v>919.38</v>
      </c>
      <c r="N20" s="22">
        <f t="shared" ca="1" si="0"/>
        <v>1239.2159999999999</v>
      </c>
      <c r="O20" s="29">
        <f t="shared" ca="1" si="1"/>
        <v>956.71</v>
      </c>
      <c r="P20" s="29">
        <f t="shared" ca="1" si="2"/>
        <v>513.2974999999999</v>
      </c>
      <c r="Q20" s="29">
        <f t="shared" ca="1" si="3"/>
        <v>740.51799925907699</v>
      </c>
    </row>
    <row r="21" spans="1:17" x14ac:dyDescent="0.25">
      <c r="A21" s="4">
        <v>1836.86</v>
      </c>
      <c r="C21" s="22" cm="1">
        <f t="array" aca="1" ref="C21" ca="1">INDEX($A$2:$A$33,RANDBETWEEN(1,ROWS($A$2:$A$33)),1)</f>
        <v>1137.79</v>
      </c>
      <c r="D21" s="22" cm="1">
        <f t="array" aca="1" ref="D21" ca="1">INDEX($A$2:$A$33,RANDBETWEEN(1,ROWS($A$2:$A$33)),1)</f>
        <v>579.42999999999995</v>
      </c>
      <c r="E21" s="22" cm="1">
        <f t="array" aca="1" ref="E21" ca="1">INDEX($A$2:$A$33,RANDBETWEEN(1,ROWS($A$2:$A$33)),1)</f>
        <v>622.72</v>
      </c>
      <c r="F21" s="22" cm="1">
        <f t="array" aca="1" ref="F21" ca="1">INDEX($A$2:$A$33,RANDBETWEEN(1,ROWS($A$2:$A$33)),1)</f>
        <v>924.66</v>
      </c>
      <c r="G21" s="22" cm="1">
        <f t="array" aca="1" ref="G21" ca="1">INDEX($A$2:$A$33,RANDBETWEEN(1,ROWS($A$2:$A$33)),1)</f>
        <v>895.74</v>
      </c>
      <c r="H21" s="22" cm="1">
        <f t="array" aca="1" ref="H21" ca="1">INDEX($A$2:$A$33,RANDBETWEEN(1,ROWS($A$2:$A$33)),1)</f>
        <v>347.31</v>
      </c>
      <c r="I21" s="22" cm="1">
        <f t="array" aca="1" ref="I21" ca="1">INDEX($A$2:$A$33,RANDBETWEEN(1,ROWS($A$2:$A$33)),1)</f>
        <v>924.66</v>
      </c>
      <c r="J21" s="22" cm="1">
        <f t="array" aca="1" ref="J21" ca="1">INDEX($A$2:$A$33,RANDBETWEEN(1,ROWS($A$2:$A$33)),1)</f>
        <v>1152.3699999999999</v>
      </c>
      <c r="K21" s="22" cm="1">
        <f t="array" aca="1" ref="K21" ca="1">INDEX($A$2:$A$33,RANDBETWEEN(1,ROWS($A$2:$A$33)),1)</f>
        <v>390.65</v>
      </c>
      <c r="L21" s="22" cm="1">
        <f t="array" aca="1" ref="L21" ca="1">INDEX($A$2:$A$33,RANDBETWEEN(1,ROWS($A$2:$A$33)),1)</f>
        <v>1538.32</v>
      </c>
      <c r="N21" s="22">
        <f t="shared" ca="1" si="0"/>
        <v>851.36500000000001</v>
      </c>
      <c r="O21" s="29">
        <f t="shared" ca="1" si="1"/>
        <v>910.2</v>
      </c>
      <c r="P21" s="29">
        <f t="shared" ca="1" si="2"/>
        <v>494.255</v>
      </c>
      <c r="Q21" s="29">
        <f t="shared" ca="1" si="3"/>
        <v>372.65128946360687</v>
      </c>
    </row>
    <row r="22" spans="1:17" x14ac:dyDescent="0.25">
      <c r="A22" s="4">
        <v>895.74</v>
      </c>
      <c r="C22" s="22" cm="1">
        <f t="array" aca="1" ref="C22" ca="1">INDEX($A$2:$A$33,RANDBETWEEN(1,ROWS($A$2:$A$33)),1)</f>
        <v>437.38</v>
      </c>
      <c r="D22" s="22" cm="1">
        <f t="array" aca="1" ref="D22" ca="1">INDEX($A$2:$A$33,RANDBETWEEN(1,ROWS($A$2:$A$33)),1)</f>
        <v>924.66</v>
      </c>
      <c r="E22" s="22" cm="1">
        <f t="array" aca="1" ref="E22" ca="1">INDEX($A$2:$A$33,RANDBETWEEN(1,ROWS($A$2:$A$33)),1)</f>
        <v>924.66</v>
      </c>
      <c r="F22" s="22" cm="1">
        <f t="array" aca="1" ref="F22" ca="1">INDEX($A$2:$A$33,RANDBETWEEN(1,ROWS($A$2:$A$33)),1)</f>
        <v>895.74</v>
      </c>
      <c r="G22" s="22" cm="1">
        <f t="array" aca="1" ref="G22" ca="1">INDEX($A$2:$A$33,RANDBETWEEN(1,ROWS($A$2:$A$33)),1)</f>
        <v>626.89</v>
      </c>
      <c r="H22" s="22" cm="1">
        <f t="array" aca="1" ref="H22" ca="1">INDEX($A$2:$A$33,RANDBETWEEN(1,ROWS($A$2:$A$33)),1)</f>
        <v>924.66</v>
      </c>
      <c r="I22" s="22" cm="1">
        <f t="array" aca="1" ref="I22" ca="1">INDEX($A$2:$A$33,RANDBETWEEN(1,ROWS($A$2:$A$33)),1)</f>
        <v>414.77</v>
      </c>
      <c r="J22" s="22" cm="1">
        <f t="array" aca="1" ref="J22" ca="1">INDEX($A$2:$A$33,RANDBETWEEN(1,ROWS($A$2:$A$33)),1)</f>
        <v>1538.32</v>
      </c>
      <c r="K22" s="22" cm="1">
        <f t="array" aca="1" ref="K22" ca="1">INDEX($A$2:$A$33,RANDBETWEEN(1,ROWS($A$2:$A$33)),1)</f>
        <v>1152.3699999999999</v>
      </c>
      <c r="L22" s="22" cm="1">
        <f t="array" aca="1" ref="L22" ca="1">INDEX($A$2:$A$33,RANDBETWEEN(1,ROWS($A$2:$A$33)),1)</f>
        <v>895.74</v>
      </c>
      <c r="N22" s="22">
        <f t="shared" ca="1" si="0"/>
        <v>873.51900000000001</v>
      </c>
      <c r="O22" s="29">
        <f t="shared" ca="1" si="1"/>
        <v>910.2</v>
      </c>
      <c r="P22" s="29">
        <f t="shared" ca="1" si="2"/>
        <v>230.5575</v>
      </c>
      <c r="Q22" s="29">
        <f t="shared" ca="1" si="3"/>
        <v>331.67014019789087</v>
      </c>
    </row>
    <row r="23" spans="1:17" x14ac:dyDescent="0.25">
      <c r="A23" s="4">
        <v>1152.3699999999999</v>
      </c>
      <c r="C23" s="22" cm="1">
        <f t="array" aca="1" ref="C23" ca="1">INDEX($A$2:$A$33,RANDBETWEEN(1,ROWS($A$2:$A$33)),1)</f>
        <v>579.42999999999995</v>
      </c>
      <c r="D23" s="22" cm="1">
        <f t="array" aca="1" ref="D23" ca="1">INDEX($A$2:$A$33,RANDBETWEEN(1,ROWS($A$2:$A$33)),1)</f>
        <v>449.91</v>
      </c>
      <c r="E23" s="22" cm="1">
        <f t="array" aca="1" ref="E23" ca="1">INDEX($A$2:$A$33,RANDBETWEEN(1,ROWS($A$2:$A$33)),1)</f>
        <v>1000.52</v>
      </c>
      <c r="F23" s="22" cm="1">
        <f t="array" aca="1" ref="F23" ca="1">INDEX($A$2:$A$33,RANDBETWEEN(1,ROWS($A$2:$A$33)),1)</f>
        <v>449.91</v>
      </c>
      <c r="G23" s="22" cm="1">
        <f t="array" aca="1" ref="G23" ca="1">INDEX($A$2:$A$33,RANDBETWEEN(1,ROWS($A$2:$A$33)),1)</f>
        <v>622.72</v>
      </c>
      <c r="H23" s="22" cm="1">
        <f t="array" aca="1" ref="H23" ca="1">INDEX($A$2:$A$33,RANDBETWEEN(1,ROWS($A$2:$A$33)),1)</f>
        <v>579.42999999999995</v>
      </c>
      <c r="I23" s="22" cm="1">
        <f t="array" aca="1" ref="I23" ca="1">INDEX($A$2:$A$33,RANDBETWEEN(1,ROWS($A$2:$A$33)),1)</f>
        <v>626.89</v>
      </c>
      <c r="J23" s="22" cm="1">
        <f t="array" aca="1" ref="J23" ca="1">INDEX($A$2:$A$33,RANDBETWEEN(1,ROWS($A$2:$A$33)),1)</f>
        <v>770.73</v>
      </c>
      <c r="K23" s="22" cm="1">
        <f t="array" aca="1" ref="K23" ca="1">INDEX($A$2:$A$33,RANDBETWEEN(1,ROWS($A$2:$A$33)),1)</f>
        <v>437.38</v>
      </c>
      <c r="L23" s="22" cm="1">
        <f t="array" aca="1" ref="L23" ca="1">INDEX($A$2:$A$33,RANDBETWEEN(1,ROWS($A$2:$A$33)),1)</f>
        <v>1251.83</v>
      </c>
      <c r="N23" s="22">
        <f t="shared" ca="1" si="0"/>
        <v>676.87499999999989</v>
      </c>
      <c r="O23" s="29">
        <f t="shared" ca="1" si="1"/>
        <v>601.07500000000005</v>
      </c>
      <c r="P23" s="29">
        <f t="shared" ca="1" si="2"/>
        <v>252.47999999999996</v>
      </c>
      <c r="Q23" s="29">
        <f t="shared" ca="1" si="3"/>
        <v>264.3513017957568</v>
      </c>
    </row>
    <row r="24" spans="1:17" x14ac:dyDescent="0.25">
      <c r="A24" s="4">
        <v>814.54</v>
      </c>
      <c r="C24" s="22" cm="1">
        <f t="array" aca="1" ref="C24" ca="1">INDEX($A$2:$A$33,RANDBETWEEN(1,ROWS($A$2:$A$33)),1)</f>
        <v>814.54</v>
      </c>
      <c r="D24" s="22" cm="1">
        <f t="array" aca="1" ref="D24" ca="1">INDEX($A$2:$A$33,RANDBETWEEN(1,ROWS($A$2:$A$33)),1)</f>
        <v>390.65</v>
      </c>
      <c r="E24" s="22" cm="1">
        <f t="array" aca="1" ref="E24" ca="1">INDEX($A$2:$A$33,RANDBETWEEN(1,ROWS($A$2:$A$33)),1)</f>
        <v>283.48</v>
      </c>
      <c r="F24" s="22" cm="1">
        <f t="array" aca="1" ref="F24" ca="1">INDEX($A$2:$A$33,RANDBETWEEN(1,ROWS($A$2:$A$33)),1)</f>
        <v>919.38</v>
      </c>
      <c r="G24" s="22" cm="1">
        <f t="array" aca="1" ref="G24" ca="1">INDEX($A$2:$A$33,RANDBETWEEN(1,ROWS($A$2:$A$33)),1)</f>
        <v>283.48</v>
      </c>
      <c r="H24" s="22" cm="1">
        <f t="array" aca="1" ref="H24" ca="1">INDEX($A$2:$A$33,RANDBETWEEN(1,ROWS($A$2:$A$33)),1)</f>
        <v>622.72</v>
      </c>
      <c r="I24" s="22" cm="1">
        <f t="array" aca="1" ref="I24" ca="1">INDEX($A$2:$A$33,RANDBETWEEN(1,ROWS($A$2:$A$33)),1)</f>
        <v>414.77</v>
      </c>
      <c r="J24" s="22" cm="1">
        <f t="array" aca="1" ref="J24" ca="1">INDEX($A$2:$A$33,RANDBETWEEN(1,ROWS($A$2:$A$33)),1)</f>
        <v>1000.52</v>
      </c>
      <c r="K24" s="22" cm="1">
        <f t="array" aca="1" ref="K24" ca="1">INDEX($A$2:$A$33,RANDBETWEEN(1,ROWS($A$2:$A$33)),1)</f>
        <v>1276.8699999999999</v>
      </c>
      <c r="L24" s="22" cm="1">
        <f t="array" aca="1" ref="L24" ca="1">INDEX($A$2:$A$33,RANDBETWEEN(1,ROWS($A$2:$A$33)),1)</f>
        <v>455.39</v>
      </c>
      <c r="N24" s="22">
        <f t="shared" ca="1" si="0"/>
        <v>646.18000000000006</v>
      </c>
      <c r="O24" s="29">
        <f t="shared" ca="1" si="1"/>
        <v>539.05500000000006</v>
      </c>
      <c r="P24" s="29">
        <f t="shared" ca="1" si="2"/>
        <v>496.49</v>
      </c>
      <c r="Q24" s="29">
        <f t="shared" ca="1" si="3"/>
        <v>340.78503912127479</v>
      </c>
    </row>
    <row r="25" spans="1:17" x14ac:dyDescent="0.25">
      <c r="A25" s="4">
        <v>1137.79</v>
      </c>
      <c r="C25" s="22" cm="1">
        <f t="array" aca="1" ref="C25" ca="1">INDEX($A$2:$A$33,RANDBETWEEN(1,ROWS($A$2:$A$33)),1)</f>
        <v>1836.86</v>
      </c>
      <c r="D25" s="22" cm="1">
        <f t="array" aca="1" ref="D25" ca="1">INDEX($A$2:$A$33,RANDBETWEEN(1,ROWS($A$2:$A$33)),1)</f>
        <v>2120.06</v>
      </c>
      <c r="E25" s="22" cm="1">
        <f t="array" aca="1" ref="E25" ca="1">INDEX($A$2:$A$33,RANDBETWEEN(1,ROWS($A$2:$A$33)),1)</f>
        <v>770.73</v>
      </c>
      <c r="F25" s="22" cm="1">
        <f t="array" aca="1" ref="F25" ca="1">INDEX($A$2:$A$33,RANDBETWEEN(1,ROWS($A$2:$A$33)),1)</f>
        <v>895.74</v>
      </c>
      <c r="G25" s="22" cm="1">
        <f t="array" aca="1" ref="G25" ca="1">INDEX($A$2:$A$33,RANDBETWEEN(1,ROWS($A$2:$A$33)),1)</f>
        <v>1538.32</v>
      </c>
      <c r="H25" s="22" cm="1">
        <f t="array" aca="1" ref="H25" ca="1">INDEX($A$2:$A$33,RANDBETWEEN(1,ROWS($A$2:$A$33)),1)</f>
        <v>919.38</v>
      </c>
      <c r="I25" s="22" cm="1">
        <f t="array" aca="1" ref="I25" ca="1">INDEX($A$2:$A$33,RANDBETWEEN(1,ROWS($A$2:$A$33)),1)</f>
        <v>373.35</v>
      </c>
      <c r="J25" s="22" cm="1">
        <f t="array" aca="1" ref="J25" ca="1">INDEX($A$2:$A$33,RANDBETWEEN(1,ROWS($A$2:$A$33)),1)</f>
        <v>1152.3699999999999</v>
      </c>
      <c r="K25" s="22" cm="1">
        <f t="array" aca="1" ref="K25" ca="1">INDEX($A$2:$A$33,RANDBETWEEN(1,ROWS($A$2:$A$33)),1)</f>
        <v>814.54</v>
      </c>
      <c r="L25" s="22" cm="1">
        <f t="array" aca="1" ref="L25" ca="1">INDEX($A$2:$A$33,RANDBETWEEN(1,ROWS($A$2:$A$33)),1)</f>
        <v>414.77</v>
      </c>
      <c r="N25" s="22">
        <f t="shared" ca="1" si="0"/>
        <v>1083.6119999999999</v>
      </c>
      <c r="O25" s="29">
        <f t="shared" ca="1" si="1"/>
        <v>907.56</v>
      </c>
      <c r="P25" s="29">
        <f t="shared" ca="1" si="2"/>
        <v>660.15</v>
      </c>
      <c r="Q25" s="29">
        <f t="shared" ca="1" si="3"/>
        <v>580.94546396943883</v>
      </c>
    </row>
    <row r="26" spans="1:17" x14ac:dyDescent="0.25">
      <c r="A26" s="4">
        <v>2460.13</v>
      </c>
      <c r="C26" s="22" cm="1">
        <f t="array" aca="1" ref="C26" ca="1">INDEX($A$2:$A$33,RANDBETWEEN(1,ROWS($A$2:$A$33)),1)</f>
        <v>1137.79</v>
      </c>
      <c r="D26" s="22" cm="1">
        <f t="array" aca="1" ref="D26" ca="1">INDEX($A$2:$A$33,RANDBETWEEN(1,ROWS($A$2:$A$33)),1)</f>
        <v>1836.86</v>
      </c>
      <c r="E26" s="22" cm="1">
        <f t="array" aca="1" ref="E26" ca="1">INDEX($A$2:$A$33,RANDBETWEEN(1,ROWS($A$2:$A$33)),1)</f>
        <v>373.35</v>
      </c>
      <c r="F26" s="22" cm="1">
        <f t="array" aca="1" ref="F26" ca="1">INDEX($A$2:$A$33,RANDBETWEEN(1,ROWS($A$2:$A$33)),1)</f>
        <v>1125.8599999999999</v>
      </c>
      <c r="G26" s="22" cm="1">
        <f t="array" aca="1" ref="G26" ca="1">INDEX($A$2:$A$33,RANDBETWEEN(1,ROWS($A$2:$A$33)),1)</f>
        <v>1152.3699999999999</v>
      </c>
      <c r="H26" s="22" cm="1">
        <f t="array" aca="1" ref="H26" ca="1">INDEX($A$2:$A$33,RANDBETWEEN(1,ROWS($A$2:$A$33)),1)</f>
        <v>770.73</v>
      </c>
      <c r="I26" s="22" cm="1">
        <f t="array" aca="1" ref="I26" ca="1">INDEX($A$2:$A$33,RANDBETWEEN(1,ROWS($A$2:$A$33)),1)</f>
        <v>579.42999999999995</v>
      </c>
      <c r="J26" s="22" cm="1">
        <f t="array" aca="1" ref="J26" ca="1">INDEX($A$2:$A$33,RANDBETWEEN(1,ROWS($A$2:$A$33)),1)</f>
        <v>449.91</v>
      </c>
      <c r="K26" s="22" cm="1">
        <f t="array" aca="1" ref="K26" ca="1">INDEX($A$2:$A$33,RANDBETWEEN(1,ROWS($A$2:$A$33)),1)</f>
        <v>1000.52</v>
      </c>
      <c r="L26" s="22" cm="1">
        <f t="array" aca="1" ref="L26" ca="1">INDEX($A$2:$A$33,RANDBETWEEN(1,ROWS($A$2:$A$33)),1)</f>
        <v>1125.8599999999999</v>
      </c>
      <c r="N26" s="22">
        <f t="shared" ca="1" si="0"/>
        <v>955.26800000000003</v>
      </c>
      <c r="O26" s="29">
        <f t="shared" ca="1" si="1"/>
        <v>1063.19</v>
      </c>
      <c r="P26" s="29">
        <f t="shared" ca="1" si="2"/>
        <v>507.5524999999999</v>
      </c>
      <c r="Q26" s="29">
        <f t="shared" ca="1" si="3"/>
        <v>431.91340186044994</v>
      </c>
    </row>
    <row r="27" spans="1:17" x14ac:dyDescent="0.25">
      <c r="A27" s="4">
        <v>1538.32</v>
      </c>
      <c r="C27" s="22" cm="1">
        <f t="array" aca="1" ref="C27" ca="1">INDEX($A$2:$A$33,RANDBETWEEN(1,ROWS($A$2:$A$33)),1)</f>
        <v>919.38</v>
      </c>
      <c r="D27" s="22" cm="1">
        <f t="array" aca="1" ref="D27" ca="1">INDEX($A$2:$A$33,RANDBETWEEN(1,ROWS($A$2:$A$33)),1)</f>
        <v>579.42999999999995</v>
      </c>
      <c r="E27" s="22" cm="1">
        <f t="array" aca="1" ref="E27" ca="1">INDEX($A$2:$A$33,RANDBETWEEN(1,ROWS($A$2:$A$33)),1)</f>
        <v>2687.64</v>
      </c>
      <c r="F27" s="22" cm="1">
        <f t="array" aca="1" ref="F27" ca="1">INDEX($A$2:$A$33,RANDBETWEEN(1,ROWS($A$2:$A$33)),1)</f>
        <v>1538.32</v>
      </c>
      <c r="G27" s="22" cm="1">
        <f t="array" aca="1" ref="G27" ca="1">INDEX($A$2:$A$33,RANDBETWEEN(1,ROWS($A$2:$A$33)),1)</f>
        <v>622.72</v>
      </c>
      <c r="H27" s="22" cm="1">
        <f t="array" aca="1" ref="H27" ca="1">INDEX($A$2:$A$33,RANDBETWEEN(1,ROWS($A$2:$A$33)),1)</f>
        <v>579.42999999999995</v>
      </c>
      <c r="I27" s="22" cm="1">
        <f t="array" aca="1" ref="I27" ca="1">INDEX($A$2:$A$33,RANDBETWEEN(1,ROWS($A$2:$A$33)),1)</f>
        <v>994.04</v>
      </c>
      <c r="J27" s="22" cm="1">
        <f t="array" aca="1" ref="J27" ca="1">INDEX($A$2:$A$33,RANDBETWEEN(1,ROWS($A$2:$A$33)),1)</f>
        <v>919.38</v>
      </c>
      <c r="K27" s="22" cm="1">
        <f t="array" aca="1" ref="K27" ca="1">INDEX($A$2:$A$33,RANDBETWEEN(1,ROWS($A$2:$A$33)),1)</f>
        <v>1137.79</v>
      </c>
      <c r="L27" s="22" cm="1">
        <f t="array" aca="1" ref="L27" ca="1">INDEX($A$2:$A$33,RANDBETWEEN(1,ROWS($A$2:$A$33)),1)</f>
        <v>2120.06</v>
      </c>
      <c r="N27" s="22">
        <f t="shared" ca="1" si="0"/>
        <v>1209.819</v>
      </c>
      <c r="O27" s="29">
        <f t="shared" ca="1" si="1"/>
        <v>956.71</v>
      </c>
      <c r="P27" s="29">
        <f t="shared" ca="1" si="2"/>
        <v>741.30250000000001</v>
      </c>
      <c r="Q27" s="29">
        <f t="shared" ca="1" si="3"/>
        <v>705.55972191429532</v>
      </c>
    </row>
    <row r="28" spans="1:17" x14ac:dyDescent="0.25">
      <c r="A28" s="4">
        <v>1276.8699999999999</v>
      </c>
      <c r="C28" s="22" cm="1">
        <f t="array" aca="1" ref="C28" ca="1">INDEX($A$2:$A$33,RANDBETWEEN(1,ROWS($A$2:$A$33)),1)</f>
        <v>2460.13</v>
      </c>
      <c r="D28" s="22" cm="1">
        <f t="array" aca="1" ref="D28" ca="1">INDEX($A$2:$A$33,RANDBETWEEN(1,ROWS($A$2:$A$33)),1)</f>
        <v>414.77</v>
      </c>
      <c r="E28" s="22" cm="1">
        <f t="array" aca="1" ref="E28" ca="1">INDEX($A$2:$A$33,RANDBETWEEN(1,ROWS($A$2:$A$33)),1)</f>
        <v>686.13</v>
      </c>
      <c r="F28" s="22" cm="1">
        <f t="array" aca="1" ref="F28" ca="1">INDEX($A$2:$A$33,RANDBETWEEN(1,ROWS($A$2:$A$33)),1)</f>
        <v>1836.86</v>
      </c>
      <c r="G28" s="22" cm="1">
        <f t="array" aca="1" ref="G28" ca="1">INDEX($A$2:$A$33,RANDBETWEEN(1,ROWS($A$2:$A$33)),1)</f>
        <v>915.2</v>
      </c>
      <c r="H28" s="22" cm="1">
        <f t="array" aca="1" ref="H28" ca="1">INDEX($A$2:$A$33,RANDBETWEEN(1,ROWS($A$2:$A$33)),1)</f>
        <v>440.86</v>
      </c>
      <c r="I28" s="22" cm="1">
        <f t="array" aca="1" ref="I28" ca="1">INDEX($A$2:$A$33,RANDBETWEEN(1,ROWS($A$2:$A$33)),1)</f>
        <v>283.48</v>
      </c>
      <c r="J28" s="22" cm="1">
        <f t="array" aca="1" ref="J28" ca="1">INDEX($A$2:$A$33,RANDBETWEEN(1,ROWS($A$2:$A$33)),1)</f>
        <v>1276.8699999999999</v>
      </c>
      <c r="K28" s="22" cm="1">
        <f t="array" aca="1" ref="K28" ca="1">INDEX($A$2:$A$33,RANDBETWEEN(1,ROWS($A$2:$A$33)),1)</f>
        <v>1000.52</v>
      </c>
      <c r="L28" s="22" cm="1">
        <f t="array" aca="1" ref="L28" ca="1">INDEX($A$2:$A$33,RANDBETWEEN(1,ROWS($A$2:$A$33)),1)</f>
        <v>283.48</v>
      </c>
      <c r="N28" s="22">
        <f t="shared" ca="1" si="0"/>
        <v>959.82999999999993</v>
      </c>
      <c r="O28" s="29">
        <f t="shared" ca="1" si="1"/>
        <v>800.66499999999996</v>
      </c>
      <c r="P28" s="29">
        <f t="shared" ca="1" si="2"/>
        <v>786.48999999999978</v>
      </c>
      <c r="Q28" s="29">
        <f t="shared" ca="1" si="3"/>
        <v>721.14678618310575</v>
      </c>
    </row>
    <row r="29" spans="1:17" x14ac:dyDescent="0.25">
      <c r="A29" s="4">
        <v>1125.8599999999999</v>
      </c>
      <c r="C29" s="22" cm="1">
        <f t="array" aca="1" ref="C29" ca="1">INDEX($A$2:$A$33,RANDBETWEEN(1,ROWS($A$2:$A$33)),1)</f>
        <v>1152.3699999999999</v>
      </c>
      <c r="D29" s="22" cm="1">
        <f t="array" aca="1" ref="D29" ca="1">INDEX($A$2:$A$33,RANDBETWEEN(1,ROWS($A$2:$A$33)),1)</f>
        <v>1276.8699999999999</v>
      </c>
      <c r="E29" s="22" cm="1">
        <f t="array" aca="1" ref="E29" ca="1">INDEX($A$2:$A$33,RANDBETWEEN(1,ROWS($A$2:$A$33)),1)</f>
        <v>2687.64</v>
      </c>
      <c r="F29" s="22" cm="1">
        <f t="array" aca="1" ref="F29" ca="1">INDEX($A$2:$A$33,RANDBETWEEN(1,ROWS($A$2:$A$33)),1)</f>
        <v>390.65</v>
      </c>
      <c r="G29" s="22" cm="1">
        <f t="array" aca="1" ref="G29" ca="1">INDEX($A$2:$A$33,RANDBETWEEN(1,ROWS($A$2:$A$33)),1)</f>
        <v>770.73</v>
      </c>
      <c r="H29" s="22" cm="1">
        <f t="array" aca="1" ref="H29" ca="1">INDEX($A$2:$A$33,RANDBETWEEN(1,ROWS($A$2:$A$33)),1)</f>
        <v>1538.32</v>
      </c>
      <c r="I29" s="22" cm="1">
        <f t="array" aca="1" ref="I29" ca="1">INDEX($A$2:$A$33,RANDBETWEEN(1,ROWS($A$2:$A$33)),1)</f>
        <v>915.2</v>
      </c>
      <c r="J29" s="22" cm="1">
        <f t="array" aca="1" ref="J29" ca="1">INDEX($A$2:$A$33,RANDBETWEEN(1,ROWS($A$2:$A$33)),1)</f>
        <v>2687.64</v>
      </c>
      <c r="K29" s="22" cm="1">
        <f t="array" aca="1" ref="K29" ca="1">INDEX($A$2:$A$33,RANDBETWEEN(1,ROWS($A$2:$A$33)),1)</f>
        <v>1836.86</v>
      </c>
      <c r="L29" s="22" cm="1">
        <f t="array" aca="1" ref="L29" ca="1">INDEX($A$2:$A$33,RANDBETWEEN(1,ROWS($A$2:$A$33)),1)</f>
        <v>414.77</v>
      </c>
      <c r="N29" s="22">
        <f t="shared" ca="1" si="0"/>
        <v>1367.105</v>
      </c>
      <c r="O29" s="29">
        <f t="shared" ca="1" si="1"/>
        <v>1214.6199999999999</v>
      </c>
      <c r="P29" s="29">
        <f t="shared" ca="1" si="2"/>
        <v>955.37749999999983</v>
      </c>
      <c r="Q29" s="29">
        <f t="shared" ca="1" si="3"/>
        <v>830.80621975484348</v>
      </c>
    </row>
    <row r="30" spans="1:17" x14ac:dyDescent="0.25">
      <c r="A30" s="4">
        <v>686.13</v>
      </c>
      <c r="C30" s="22" cm="1">
        <f t="array" aca="1" ref="C30" ca="1">INDEX($A$2:$A$33,RANDBETWEEN(1,ROWS($A$2:$A$33)),1)</f>
        <v>2460.13</v>
      </c>
      <c r="D30" s="22" cm="1">
        <f t="array" aca="1" ref="D30" ca="1">INDEX($A$2:$A$33,RANDBETWEEN(1,ROWS($A$2:$A$33)),1)</f>
        <v>686.13</v>
      </c>
      <c r="E30" s="22" cm="1">
        <f t="array" aca="1" ref="E30" ca="1">INDEX($A$2:$A$33,RANDBETWEEN(1,ROWS($A$2:$A$33)),1)</f>
        <v>1276.8699999999999</v>
      </c>
      <c r="F30" s="22" cm="1">
        <f t="array" aca="1" ref="F30" ca="1">INDEX($A$2:$A$33,RANDBETWEEN(1,ROWS($A$2:$A$33)),1)</f>
        <v>919.38</v>
      </c>
      <c r="G30" s="22" cm="1">
        <f t="array" aca="1" ref="G30" ca="1">INDEX($A$2:$A$33,RANDBETWEEN(1,ROWS($A$2:$A$33)),1)</f>
        <v>1836.86</v>
      </c>
      <c r="H30" s="22" cm="1">
        <f t="array" aca="1" ref="H30" ca="1">INDEX($A$2:$A$33,RANDBETWEEN(1,ROWS($A$2:$A$33)),1)</f>
        <v>2120.06</v>
      </c>
      <c r="I30" s="22" cm="1">
        <f t="array" aca="1" ref="I30" ca="1">INDEX($A$2:$A$33,RANDBETWEEN(1,ROWS($A$2:$A$33)),1)</f>
        <v>283.48</v>
      </c>
      <c r="J30" s="22" cm="1">
        <f t="array" aca="1" ref="J30" ca="1">INDEX($A$2:$A$33,RANDBETWEEN(1,ROWS($A$2:$A$33)),1)</f>
        <v>449.91</v>
      </c>
      <c r="K30" s="22" cm="1">
        <f t="array" aca="1" ref="K30" ca="1">INDEX($A$2:$A$33,RANDBETWEEN(1,ROWS($A$2:$A$33)),1)</f>
        <v>1125.8599999999999</v>
      </c>
      <c r="L30" s="22" cm="1">
        <f t="array" aca="1" ref="L30" ca="1">INDEX($A$2:$A$33,RANDBETWEEN(1,ROWS($A$2:$A$33)),1)</f>
        <v>1137.79</v>
      </c>
      <c r="N30" s="22">
        <f t="shared" ca="1" si="0"/>
        <v>1229.6470000000002</v>
      </c>
      <c r="O30" s="29">
        <f t="shared" ca="1" si="1"/>
        <v>1131.8249999999998</v>
      </c>
      <c r="P30" s="29">
        <f t="shared" ca="1" si="2"/>
        <v>952.42</v>
      </c>
      <c r="Q30" s="29">
        <f t="shared" ca="1" si="3"/>
        <v>714.29599641185109</v>
      </c>
    </row>
    <row r="31" spans="1:17" x14ac:dyDescent="0.25">
      <c r="A31" s="4">
        <v>801.46</v>
      </c>
      <c r="C31" s="22" cm="1">
        <f t="array" aca="1" ref="C31" ca="1">INDEX($A$2:$A$33,RANDBETWEEN(1,ROWS($A$2:$A$33)),1)</f>
        <v>373.35</v>
      </c>
      <c r="D31" s="22" cm="1">
        <f t="array" aca="1" ref="D31" ca="1">INDEX($A$2:$A$33,RANDBETWEEN(1,ROWS($A$2:$A$33)),1)</f>
        <v>1276.8699999999999</v>
      </c>
      <c r="E31" s="22" cm="1">
        <f t="array" aca="1" ref="E31" ca="1">INDEX($A$2:$A$33,RANDBETWEEN(1,ROWS($A$2:$A$33)),1)</f>
        <v>440.86</v>
      </c>
      <c r="F31" s="22" cm="1">
        <f t="array" aca="1" ref="F31" ca="1">INDEX($A$2:$A$33,RANDBETWEEN(1,ROWS($A$2:$A$33)),1)</f>
        <v>814.54</v>
      </c>
      <c r="G31" s="22" cm="1">
        <f t="array" aca="1" ref="G31" ca="1">INDEX($A$2:$A$33,RANDBETWEEN(1,ROWS($A$2:$A$33)),1)</f>
        <v>801.46</v>
      </c>
      <c r="H31" s="22" cm="1">
        <f t="array" aca="1" ref="H31" ca="1">INDEX($A$2:$A$33,RANDBETWEEN(1,ROWS($A$2:$A$33)),1)</f>
        <v>1152.3699999999999</v>
      </c>
      <c r="I31" s="22" cm="1">
        <f t="array" aca="1" ref="I31" ca="1">INDEX($A$2:$A$33,RANDBETWEEN(1,ROWS($A$2:$A$33)),1)</f>
        <v>449.91</v>
      </c>
      <c r="J31" s="22" cm="1">
        <f t="array" aca="1" ref="J31" ca="1">INDEX($A$2:$A$33,RANDBETWEEN(1,ROWS($A$2:$A$33)),1)</f>
        <v>437.38</v>
      </c>
      <c r="K31" s="22" cm="1">
        <f t="array" aca="1" ref="K31" ca="1">INDEX($A$2:$A$33,RANDBETWEEN(1,ROWS($A$2:$A$33)),1)</f>
        <v>1152.3699999999999</v>
      </c>
      <c r="L31" s="22" cm="1">
        <f t="array" aca="1" ref="L31" ca="1">INDEX($A$2:$A$33,RANDBETWEEN(1,ROWS($A$2:$A$33)),1)</f>
        <v>373.35</v>
      </c>
      <c r="N31" s="22">
        <f t="shared" ca="1" si="0"/>
        <v>727.24599999999998</v>
      </c>
      <c r="O31" s="29">
        <f t="shared" ca="1" si="1"/>
        <v>625.68500000000006</v>
      </c>
      <c r="P31" s="29">
        <f t="shared" ca="1" si="2"/>
        <v>629.66249999999991</v>
      </c>
      <c r="Q31" s="29">
        <f t="shared" ca="1" si="3"/>
        <v>360.57278288855912</v>
      </c>
    </row>
    <row r="32" spans="1:17" x14ac:dyDescent="0.25">
      <c r="A32" s="4">
        <v>994.04</v>
      </c>
      <c r="C32" s="22" cm="1">
        <f t="array" aca="1" ref="C32" ca="1">INDEX($A$2:$A$33,RANDBETWEEN(1,ROWS($A$2:$A$33)),1)</f>
        <v>994.04</v>
      </c>
      <c r="D32" s="22" cm="1">
        <f t="array" aca="1" ref="D32" ca="1">INDEX($A$2:$A$33,RANDBETWEEN(1,ROWS($A$2:$A$33)),1)</f>
        <v>455.39</v>
      </c>
      <c r="E32" s="22" cm="1">
        <f t="array" aca="1" ref="E32" ca="1">INDEX($A$2:$A$33,RANDBETWEEN(1,ROWS($A$2:$A$33)),1)</f>
        <v>1137.79</v>
      </c>
      <c r="F32" s="22" cm="1">
        <f t="array" aca="1" ref="F32" ca="1">INDEX($A$2:$A$33,RANDBETWEEN(1,ROWS($A$2:$A$33)),1)</f>
        <v>347.31</v>
      </c>
      <c r="G32" s="22" cm="1">
        <f t="array" aca="1" ref="G32" ca="1">INDEX($A$2:$A$33,RANDBETWEEN(1,ROWS($A$2:$A$33)),1)</f>
        <v>440.86</v>
      </c>
      <c r="H32" s="22" cm="1">
        <f t="array" aca="1" ref="H32" ca="1">INDEX($A$2:$A$33,RANDBETWEEN(1,ROWS($A$2:$A$33)),1)</f>
        <v>895.74</v>
      </c>
      <c r="I32" s="22" cm="1">
        <f t="array" aca="1" ref="I32" ca="1">INDEX($A$2:$A$33,RANDBETWEEN(1,ROWS($A$2:$A$33)),1)</f>
        <v>440.86</v>
      </c>
      <c r="J32" s="22" cm="1">
        <f t="array" aca="1" ref="J32" ca="1">INDEX($A$2:$A$33,RANDBETWEEN(1,ROWS($A$2:$A$33)),1)</f>
        <v>801.46</v>
      </c>
      <c r="K32" s="22" cm="1">
        <f t="array" aca="1" ref="K32" ca="1">INDEX($A$2:$A$33,RANDBETWEEN(1,ROWS($A$2:$A$33)),1)</f>
        <v>455.39</v>
      </c>
      <c r="L32" s="22" cm="1">
        <f t="array" aca="1" ref="L32" ca="1">INDEX($A$2:$A$33,RANDBETWEEN(1,ROWS($A$2:$A$33)),1)</f>
        <v>1000.52</v>
      </c>
      <c r="N32" s="22">
        <f t="shared" ca="1" si="0"/>
        <v>696.93600000000004</v>
      </c>
      <c r="O32" s="29">
        <f t="shared" ca="1" si="1"/>
        <v>628.42499999999995</v>
      </c>
      <c r="P32" s="29">
        <f t="shared" ca="1" si="2"/>
        <v>524.97249999999985</v>
      </c>
      <c r="Q32" s="29">
        <f t="shared" ca="1" si="3"/>
        <v>297.26749903449269</v>
      </c>
    </row>
    <row r="33" spans="1:17" x14ac:dyDescent="0.25">
      <c r="A33" s="4">
        <v>1251.83</v>
      </c>
      <c r="C33" s="22" cm="1">
        <f t="array" aca="1" ref="C33" ca="1">INDEX($A$2:$A$33,RANDBETWEEN(1,ROWS($A$2:$A$33)),1)</f>
        <v>2120.06</v>
      </c>
      <c r="D33" s="22" cm="1">
        <f t="array" aca="1" ref="D33" ca="1">INDEX($A$2:$A$33,RANDBETWEEN(1,ROWS($A$2:$A$33)),1)</f>
        <v>626.89</v>
      </c>
      <c r="E33" s="22" cm="1">
        <f t="array" aca="1" ref="E33" ca="1">INDEX($A$2:$A$33,RANDBETWEEN(1,ROWS($A$2:$A$33)),1)</f>
        <v>895.74</v>
      </c>
      <c r="F33" s="22" cm="1">
        <f t="array" aca="1" ref="F33" ca="1">INDEX($A$2:$A$33,RANDBETWEEN(1,ROWS($A$2:$A$33)),1)</f>
        <v>283.48</v>
      </c>
      <c r="G33" s="22" cm="1">
        <f t="array" aca="1" ref="G33" ca="1">INDEX($A$2:$A$33,RANDBETWEEN(1,ROWS($A$2:$A$33)),1)</f>
        <v>770.73</v>
      </c>
      <c r="H33" s="22" cm="1">
        <f t="array" aca="1" ref="H33" ca="1">INDEX($A$2:$A$33,RANDBETWEEN(1,ROWS($A$2:$A$33)),1)</f>
        <v>1276.8699999999999</v>
      </c>
      <c r="I33" s="22" cm="1">
        <f t="array" aca="1" ref="I33" ca="1">INDEX($A$2:$A$33,RANDBETWEEN(1,ROWS($A$2:$A$33)),1)</f>
        <v>2460.13</v>
      </c>
      <c r="J33" s="22" cm="1">
        <f t="array" aca="1" ref="J33" ca="1">INDEX($A$2:$A$33,RANDBETWEEN(1,ROWS($A$2:$A$33)),1)</f>
        <v>686.13</v>
      </c>
      <c r="K33" s="22" cm="1">
        <f t="array" aca="1" ref="K33" ca="1">INDEX($A$2:$A$33,RANDBETWEEN(1,ROWS($A$2:$A$33)),1)</f>
        <v>770.73</v>
      </c>
      <c r="L33" s="22" cm="1">
        <f t="array" aca="1" ref="L33" ca="1">INDEX($A$2:$A$33,RANDBETWEEN(1,ROWS($A$2:$A$33)),1)</f>
        <v>770.73</v>
      </c>
      <c r="N33" s="22">
        <f t="shared" ca="1" si="0"/>
        <v>1066.1489999999999</v>
      </c>
      <c r="O33" s="29">
        <f t="shared" ca="1" si="1"/>
        <v>770.73</v>
      </c>
      <c r="P33" s="29">
        <f t="shared" ca="1" si="2"/>
        <v>474.30749999999989</v>
      </c>
      <c r="Q33" s="29">
        <f t="shared" ca="1" si="3"/>
        <v>694.35060156875318</v>
      </c>
    </row>
    <row r="34" spans="1:17" x14ac:dyDescent="0.25">
      <c r="C34" s="22" cm="1">
        <f t="array" aca="1" ref="C34" ca="1">INDEX($A$2:$A$33,RANDBETWEEN(1,ROWS($A$2:$A$33)),1)</f>
        <v>390.65</v>
      </c>
      <c r="D34" s="22" cm="1">
        <f t="array" aca="1" ref="D34" ca="1">INDEX($A$2:$A$33,RANDBETWEEN(1,ROWS($A$2:$A$33)),1)</f>
        <v>915.2</v>
      </c>
      <c r="E34" s="22" cm="1">
        <f t="array" aca="1" ref="E34" ca="1">INDEX($A$2:$A$33,RANDBETWEEN(1,ROWS($A$2:$A$33)),1)</f>
        <v>1152.3699999999999</v>
      </c>
      <c r="F34" s="22" cm="1">
        <f t="array" aca="1" ref="F34" ca="1">INDEX($A$2:$A$33,RANDBETWEEN(1,ROWS($A$2:$A$33)),1)</f>
        <v>1251.83</v>
      </c>
      <c r="G34" s="22" cm="1">
        <f t="array" aca="1" ref="G34" ca="1">INDEX($A$2:$A$33,RANDBETWEEN(1,ROWS($A$2:$A$33)),1)</f>
        <v>770.73</v>
      </c>
      <c r="H34" s="22" cm="1">
        <f t="array" aca="1" ref="H34" ca="1">INDEX($A$2:$A$33,RANDBETWEEN(1,ROWS($A$2:$A$33)),1)</f>
        <v>347.31</v>
      </c>
      <c r="I34" s="22" cm="1">
        <f t="array" aca="1" ref="I34" ca="1">INDEX($A$2:$A$33,RANDBETWEEN(1,ROWS($A$2:$A$33)),1)</f>
        <v>449.91</v>
      </c>
      <c r="J34" s="22" cm="1">
        <f t="array" aca="1" ref="J34" ca="1">INDEX($A$2:$A$33,RANDBETWEEN(1,ROWS($A$2:$A$33)),1)</f>
        <v>994.04</v>
      </c>
      <c r="K34" s="22" cm="1">
        <f t="array" aca="1" ref="K34" ca="1">INDEX($A$2:$A$33,RANDBETWEEN(1,ROWS($A$2:$A$33)),1)</f>
        <v>437.38</v>
      </c>
      <c r="L34" s="22" cm="1">
        <f t="array" aca="1" ref="L34" ca="1">INDEX($A$2:$A$33,RANDBETWEEN(1,ROWS($A$2:$A$33)),1)</f>
        <v>1000.52</v>
      </c>
      <c r="N34" s="22">
        <f t="shared" ca="1" si="0"/>
        <v>770.99400000000003</v>
      </c>
      <c r="O34" s="29">
        <f t="shared" ca="1" si="1"/>
        <v>842.96500000000003</v>
      </c>
      <c r="P34" s="29">
        <f t="shared" ca="1" si="2"/>
        <v>558.38750000000005</v>
      </c>
      <c r="Q34" s="29">
        <f t="shared" ca="1" si="3"/>
        <v>339.67974810269607</v>
      </c>
    </row>
    <row r="35" spans="1:17" x14ac:dyDescent="0.25">
      <c r="C35" s="22" cm="1">
        <f t="array" aca="1" ref="C35" ca="1">INDEX($A$2:$A$33,RANDBETWEEN(1,ROWS($A$2:$A$33)),1)</f>
        <v>437.38</v>
      </c>
      <c r="D35" s="22" cm="1">
        <f t="array" aca="1" ref="D35" ca="1">INDEX($A$2:$A$33,RANDBETWEEN(1,ROWS($A$2:$A$33)),1)</f>
        <v>1836.86</v>
      </c>
      <c r="E35" s="22" cm="1">
        <f t="array" aca="1" ref="E35" ca="1">INDEX($A$2:$A$33,RANDBETWEEN(1,ROWS($A$2:$A$33)),1)</f>
        <v>1276.8699999999999</v>
      </c>
      <c r="F35" s="22" cm="1">
        <f t="array" aca="1" ref="F35" ca="1">INDEX($A$2:$A$33,RANDBETWEEN(1,ROWS($A$2:$A$33)),1)</f>
        <v>686.13</v>
      </c>
      <c r="G35" s="22" cm="1">
        <f t="array" aca="1" ref="G35" ca="1">INDEX($A$2:$A$33,RANDBETWEEN(1,ROWS($A$2:$A$33)),1)</f>
        <v>347.31</v>
      </c>
      <c r="H35" s="22" cm="1">
        <f t="array" aca="1" ref="H35" ca="1">INDEX($A$2:$A$33,RANDBETWEEN(1,ROWS($A$2:$A$33)),1)</f>
        <v>1538.32</v>
      </c>
      <c r="I35" s="22" cm="1">
        <f t="array" aca="1" ref="I35" ca="1">INDEX($A$2:$A$33,RANDBETWEEN(1,ROWS($A$2:$A$33)),1)</f>
        <v>440.86</v>
      </c>
      <c r="J35" s="22" cm="1">
        <f t="array" aca="1" ref="J35" ca="1">INDEX($A$2:$A$33,RANDBETWEEN(1,ROWS($A$2:$A$33)),1)</f>
        <v>1836.86</v>
      </c>
      <c r="K35" s="22" cm="1">
        <f t="array" aca="1" ref="K35" ca="1">INDEX($A$2:$A$33,RANDBETWEEN(1,ROWS($A$2:$A$33)),1)</f>
        <v>801.46</v>
      </c>
      <c r="L35" s="22" cm="1">
        <f t="array" aca="1" ref="L35" ca="1">INDEX($A$2:$A$33,RANDBETWEEN(1,ROWS($A$2:$A$33)),1)</f>
        <v>579.42999999999995</v>
      </c>
      <c r="N35" s="22">
        <f t="shared" ca="1" si="0"/>
        <v>978.14799999999991</v>
      </c>
      <c r="O35" s="29">
        <f t="shared" ca="1" si="1"/>
        <v>743.79500000000007</v>
      </c>
      <c r="P35" s="29">
        <f t="shared" ca="1" si="2"/>
        <v>997.45499999999993</v>
      </c>
      <c r="Q35" s="29">
        <f t="shared" ca="1" si="3"/>
        <v>589.94673139567828</v>
      </c>
    </row>
    <row r="36" spans="1:17" x14ac:dyDescent="0.25">
      <c r="C36" s="22" cm="1">
        <f t="array" aca="1" ref="C36" ca="1">INDEX($A$2:$A$33,RANDBETWEEN(1,ROWS($A$2:$A$33)),1)</f>
        <v>1125.8599999999999</v>
      </c>
      <c r="D36" s="22" cm="1">
        <f t="array" aca="1" ref="D36" ca="1">INDEX($A$2:$A$33,RANDBETWEEN(1,ROWS($A$2:$A$33)),1)</f>
        <v>994.04</v>
      </c>
      <c r="E36" s="22" cm="1">
        <f t="array" aca="1" ref="E36" ca="1">INDEX($A$2:$A$33,RANDBETWEEN(1,ROWS($A$2:$A$33)),1)</f>
        <v>1000.52</v>
      </c>
      <c r="F36" s="22" cm="1">
        <f t="array" aca="1" ref="F36" ca="1">INDEX($A$2:$A$33,RANDBETWEEN(1,ROWS($A$2:$A$33)),1)</f>
        <v>770.73</v>
      </c>
      <c r="G36" s="22" cm="1">
        <f t="array" aca="1" ref="G36" ca="1">INDEX($A$2:$A$33,RANDBETWEEN(1,ROWS($A$2:$A$33)),1)</f>
        <v>390.65</v>
      </c>
      <c r="H36" s="22" cm="1">
        <f t="array" aca="1" ref="H36" ca="1">INDEX($A$2:$A$33,RANDBETWEEN(1,ROWS($A$2:$A$33)),1)</f>
        <v>2687.64</v>
      </c>
      <c r="I36" s="22" cm="1">
        <f t="array" aca="1" ref="I36" ca="1">INDEX($A$2:$A$33,RANDBETWEEN(1,ROWS($A$2:$A$33)),1)</f>
        <v>2460.13</v>
      </c>
      <c r="J36" s="22" cm="1">
        <f t="array" aca="1" ref="J36" ca="1">INDEX($A$2:$A$33,RANDBETWEEN(1,ROWS($A$2:$A$33)),1)</f>
        <v>2120.06</v>
      </c>
      <c r="K36" s="22" cm="1">
        <f t="array" aca="1" ref="K36" ca="1">INDEX($A$2:$A$33,RANDBETWEEN(1,ROWS($A$2:$A$33)),1)</f>
        <v>1152.3699999999999</v>
      </c>
      <c r="L36" s="22" cm="1">
        <f t="array" aca="1" ref="L36" ca="1">INDEX($A$2:$A$33,RANDBETWEEN(1,ROWS($A$2:$A$33)),1)</f>
        <v>390.65</v>
      </c>
      <c r="N36" s="22">
        <f t="shared" ca="1" si="0"/>
        <v>1309.2649999999999</v>
      </c>
      <c r="O36" s="29">
        <f t="shared" ca="1" si="1"/>
        <v>1063.19</v>
      </c>
      <c r="P36" s="29">
        <f t="shared" ca="1" si="2"/>
        <v>1051.58</v>
      </c>
      <c r="Q36" s="29">
        <f t="shared" ca="1" si="3"/>
        <v>824.11347076385334</v>
      </c>
    </row>
    <row r="37" spans="1:17" x14ac:dyDescent="0.25">
      <c r="C37" s="22" cm="1">
        <f t="array" aca="1" ref="C37" ca="1">INDEX($A$2:$A$33,RANDBETWEEN(1,ROWS($A$2:$A$33)),1)</f>
        <v>770.73</v>
      </c>
      <c r="D37" s="22" cm="1">
        <f t="array" aca="1" ref="D37" ca="1">INDEX($A$2:$A$33,RANDBETWEEN(1,ROWS($A$2:$A$33)),1)</f>
        <v>801.46</v>
      </c>
      <c r="E37" s="22" cm="1">
        <f t="array" aca="1" ref="E37" ca="1">INDEX($A$2:$A$33,RANDBETWEEN(1,ROWS($A$2:$A$33)),1)</f>
        <v>1152.3699999999999</v>
      </c>
      <c r="F37" s="22" cm="1">
        <f t="array" aca="1" ref="F37" ca="1">INDEX($A$2:$A$33,RANDBETWEEN(1,ROWS($A$2:$A$33)),1)</f>
        <v>283.48</v>
      </c>
      <c r="G37" s="22" cm="1">
        <f t="array" aca="1" ref="G37" ca="1">INDEX($A$2:$A$33,RANDBETWEEN(1,ROWS($A$2:$A$33)),1)</f>
        <v>686.13</v>
      </c>
      <c r="H37" s="22" cm="1">
        <f t="array" aca="1" ref="H37" ca="1">INDEX($A$2:$A$33,RANDBETWEEN(1,ROWS($A$2:$A$33)),1)</f>
        <v>814.54</v>
      </c>
      <c r="I37" s="22" cm="1">
        <f t="array" aca="1" ref="I37" ca="1">INDEX($A$2:$A$33,RANDBETWEEN(1,ROWS($A$2:$A$33)),1)</f>
        <v>994.04</v>
      </c>
      <c r="J37" s="22" cm="1">
        <f t="array" aca="1" ref="J37" ca="1">INDEX($A$2:$A$33,RANDBETWEEN(1,ROWS($A$2:$A$33)),1)</f>
        <v>1137.79</v>
      </c>
      <c r="K37" s="22" cm="1">
        <f t="array" aca="1" ref="K37" ca="1">INDEX($A$2:$A$33,RANDBETWEEN(1,ROWS($A$2:$A$33)),1)</f>
        <v>579.42999999999995</v>
      </c>
      <c r="L37" s="22" cm="1">
        <f t="array" aca="1" ref="L37" ca="1">INDEX($A$2:$A$33,RANDBETWEEN(1,ROWS($A$2:$A$33)),1)</f>
        <v>1125.8599999999999</v>
      </c>
      <c r="N37" s="22">
        <f t="shared" ca="1" si="0"/>
        <v>834.58299999999997</v>
      </c>
      <c r="O37" s="29">
        <f t="shared" ca="1" si="1"/>
        <v>808</v>
      </c>
      <c r="P37" s="29">
        <f t="shared" ca="1" si="2"/>
        <v>385.625</v>
      </c>
      <c r="Q37" s="29">
        <f t="shared" ca="1" si="3"/>
        <v>278.81172691939952</v>
      </c>
    </row>
    <row r="38" spans="1:17" x14ac:dyDescent="0.25">
      <c r="C38" s="22" cm="1">
        <f t="array" aca="1" ref="C38" ca="1">INDEX($A$2:$A$33,RANDBETWEEN(1,ROWS($A$2:$A$33)),1)</f>
        <v>915.2</v>
      </c>
      <c r="D38" s="22" cm="1">
        <f t="array" aca="1" ref="D38" ca="1">INDEX($A$2:$A$33,RANDBETWEEN(1,ROWS($A$2:$A$33)),1)</f>
        <v>1000.52</v>
      </c>
      <c r="E38" s="22" cm="1">
        <f t="array" aca="1" ref="E38" ca="1">INDEX($A$2:$A$33,RANDBETWEEN(1,ROWS($A$2:$A$33)),1)</f>
        <v>626.89</v>
      </c>
      <c r="F38" s="22" cm="1">
        <f t="array" aca="1" ref="F38" ca="1">INDEX($A$2:$A$33,RANDBETWEEN(1,ROWS($A$2:$A$33)),1)</f>
        <v>414.77</v>
      </c>
      <c r="G38" s="22" cm="1">
        <f t="array" aca="1" ref="G38" ca="1">INDEX($A$2:$A$33,RANDBETWEEN(1,ROWS($A$2:$A$33)),1)</f>
        <v>2120.06</v>
      </c>
      <c r="H38" s="22" cm="1">
        <f t="array" aca="1" ref="H38" ca="1">INDEX($A$2:$A$33,RANDBETWEEN(1,ROWS($A$2:$A$33)),1)</f>
        <v>895.74</v>
      </c>
      <c r="I38" s="22" cm="1">
        <f t="array" aca="1" ref="I38" ca="1">INDEX($A$2:$A$33,RANDBETWEEN(1,ROWS($A$2:$A$33)),1)</f>
        <v>770.73</v>
      </c>
      <c r="J38" s="22" cm="1">
        <f t="array" aca="1" ref="J38" ca="1">INDEX($A$2:$A$33,RANDBETWEEN(1,ROWS($A$2:$A$33)),1)</f>
        <v>1836.86</v>
      </c>
      <c r="K38" s="22" cm="1">
        <f t="array" aca="1" ref="K38" ca="1">INDEX($A$2:$A$33,RANDBETWEEN(1,ROWS($A$2:$A$33)),1)</f>
        <v>414.77</v>
      </c>
      <c r="L38" s="22" cm="1">
        <f t="array" aca="1" ref="L38" ca="1">INDEX($A$2:$A$33,RANDBETWEEN(1,ROWS($A$2:$A$33)),1)</f>
        <v>895.74</v>
      </c>
      <c r="N38" s="22">
        <f t="shared" ca="1" si="0"/>
        <v>989.12800000000004</v>
      </c>
      <c r="O38" s="29">
        <f t="shared" ca="1" si="1"/>
        <v>895.74</v>
      </c>
      <c r="P38" s="29">
        <f t="shared" ca="1" si="2"/>
        <v>316.34000000000003</v>
      </c>
      <c r="Q38" s="29">
        <f t="shared" ca="1" si="3"/>
        <v>563.6569855032991</v>
      </c>
    </row>
    <row r="39" spans="1:17" x14ac:dyDescent="0.25">
      <c r="C39" s="22" cm="1">
        <f t="array" aca="1" ref="C39" ca="1">INDEX($A$2:$A$33,RANDBETWEEN(1,ROWS($A$2:$A$33)),1)</f>
        <v>1000.52</v>
      </c>
      <c r="D39" s="22" cm="1">
        <f t="array" aca="1" ref="D39" ca="1">INDEX($A$2:$A$33,RANDBETWEEN(1,ROWS($A$2:$A$33)),1)</f>
        <v>373.35</v>
      </c>
      <c r="E39" s="22" cm="1">
        <f t="array" aca="1" ref="E39" ca="1">INDEX($A$2:$A$33,RANDBETWEEN(1,ROWS($A$2:$A$33)),1)</f>
        <v>579.42999999999995</v>
      </c>
      <c r="F39" s="22" cm="1">
        <f t="array" aca="1" ref="F39" ca="1">INDEX($A$2:$A$33,RANDBETWEEN(1,ROWS($A$2:$A$33)),1)</f>
        <v>2120.06</v>
      </c>
      <c r="G39" s="22" cm="1">
        <f t="array" aca="1" ref="G39" ca="1">INDEX($A$2:$A$33,RANDBETWEEN(1,ROWS($A$2:$A$33)),1)</f>
        <v>994.04</v>
      </c>
      <c r="H39" s="22" cm="1">
        <f t="array" aca="1" ref="H39" ca="1">INDEX($A$2:$A$33,RANDBETWEEN(1,ROWS($A$2:$A$33)),1)</f>
        <v>1538.32</v>
      </c>
      <c r="I39" s="22" cm="1">
        <f t="array" aca="1" ref="I39" ca="1">INDEX($A$2:$A$33,RANDBETWEEN(1,ROWS($A$2:$A$33)),1)</f>
        <v>437.38</v>
      </c>
      <c r="J39" s="22" cm="1">
        <f t="array" aca="1" ref="J39" ca="1">INDEX($A$2:$A$33,RANDBETWEEN(1,ROWS($A$2:$A$33)),1)</f>
        <v>1836.86</v>
      </c>
      <c r="K39" s="22" cm="1">
        <f t="array" aca="1" ref="K39" ca="1">INDEX($A$2:$A$33,RANDBETWEEN(1,ROWS($A$2:$A$33)),1)</f>
        <v>915.2</v>
      </c>
      <c r="L39" s="22" cm="1">
        <f t="array" aca="1" ref="L39" ca="1">INDEX($A$2:$A$33,RANDBETWEEN(1,ROWS($A$2:$A$33)),1)</f>
        <v>414.77</v>
      </c>
      <c r="N39" s="22">
        <f t="shared" ca="1" si="0"/>
        <v>1020.9930000000001</v>
      </c>
      <c r="O39" s="29">
        <f t="shared" ca="1" si="1"/>
        <v>954.62</v>
      </c>
      <c r="P39" s="29">
        <f t="shared" ca="1" si="2"/>
        <v>930.97749999999996</v>
      </c>
      <c r="Q39" s="29">
        <f t="shared" ca="1" si="3"/>
        <v>621.47512883193178</v>
      </c>
    </row>
    <row r="40" spans="1:17" x14ac:dyDescent="0.25">
      <c r="C40" s="22" cm="1">
        <f t="array" aca="1" ref="C40" ca="1">INDEX($A$2:$A$33,RANDBETWEEN(1,ROWS($A$2:$A$33)),1)</f>
        <v>1538.32</v>
      </c>
      <c r="D40" s="22" cm="1">
        <f t="array" aca="1" ref="D40" ca="1">INDEX($A$2:$A$33,RANDBETWEEN(1,ROWS($A$2:$A$33)),1)</f>
        <v>1836.86</v>
      </c>
      <c r="E40" s="22" cm="1">
        <f t="array" aca="1" ref="E40" ca="1">INDEX($A$2:$A$33,RANDBETWEEN(1,ROWS($A$2:$A$33)),1)</f>
        <v>1276.8699999999999</v>
      </c>
      <c r="F40" s="22" cm="1">
        <f t="array" aca="1" ref="F40" ca="1">INDEX($A$2:$A$33,RANDBETWEEN(1,ROWS($A$2:$A$33)),1)</f>
        <v>2460.13</v>
      </c>
      <c r="G40" s="22" cm="1">
        <f t="array" aca="1" ref="G40" ca="1">INDEX($A$2:$A$33,RANDBETWEEN(1,ROWS($A$2:$A$33)),1)</f>
        <v>390.65</v>
      </c>
      <c r="H40" s="22" cm="1">
        <f t="array" aca="1" ref="H40" ca="1">INDEX($A$2:$A$33,RANDBETWEEN(1,ROWS($A$2:$A$33)),1)</f>
        <v>2120.06</v>
      </c>
      <c r="I40" s="22" cm="1">
        <f t="array" aca="1" ref="I40" ca="1">INDEX($A$2:$A$33,RANDBETWEEN(1,ROWS($A$2:$A$33)),1)</f>
        <v>440.86</v>
      </c>
      <c r="J40" s="22" cm="1">
        <f t="array" aca="1" ref="J40" ca="1">INDEX($A$2:$A$33,RANDBETWEEN(1,ROWS($A$2:$A$33)),1)</f>
        <v>1276.8699999999999</v>
      </c>
      <c r="K40" s="22" cm="1">
        <f t="array" aca="1" ref="K40" ca="1">INDEX($A$2:$A$33,RANDBETWEEN(1,ROWS($A$2:$A$33)),1)</f>
        <v>2687.64</v>
      </c>
      <c r="L40" s="22" cm="1">
        <f t="array" aca="1" ref="L40" ca="1">INDEX($A$2:$A$33,RANDBETWEEN(1,ROWS($A$2:$A$33)),1)</f>
        <v>437.38</v>
      </c>
      <c r="N40" s="22">
        <f t="shared" ca="1" si="0"/>
        <v>1446.5639999999999</v>
      </c>
      <c r="O40" s="29">
        <f t="shared" ca="1" si="1"/>
        <v>1407.5949999999998</v>
      </c>
      <c r="P40" s="29">
        <f t="shared" ca="1" si="2"/>
        <v>1399.3974999999998</v>
      </c>
      <c r="Q40" s="29">
        <f t="shared" ca="1" si="3"/>
        <v>842.24383058589444</v>
      </c>
    </row>
    <row r="41" spans="1:17" x14ac:dyDescent="0.25">
      <c r="C41" s="22" cm="1">
        <f t="array" aca="1" ref="C41" ca="1">INDEX($A$2:$A$33,RANDBETWEEN(1,ROWS($A$2:$A$33)),1)</f>
        <v>449.91</v>
      </c>
      <c r="D41" s="22" cm="1">
        <f t="array" aca="1" ref="D41" ca="1">INDEX($A$2:$A$33,RANDBETWEEN(1,ROWS($A$2:$A$33)),1)</f>
        <v>1000.52</v>
      </c>
      <c r="E41" s="22" cm="1">
        <f t="array" aca="1" ref="E41" ca="1">INDEX($A$2:$A$33,RANDBETWEEN(1,ROWS($A$2:$A$33)),1)</f>
        <v>626.89</v>
      </c>
      <c r="F41" s="22" cm="1">
        <f t="array" aca="1" ref="F41" ca="1">INDEX($A$2:$A$33,RANDBETWEEN(1,ROWS($A$2:$A$33)),1)</f>
        <v>915.2</v>
      </c>
      <c r="G41" s="22" cm="1">
        <f t="array" aca="1" ref="G41" ca="1">INDEX($A$2:$A$33,RANDBETWEEN(1,ROWS($A$2:$A$33)),1)</f>
        <v>895.74</v>
      </c>
      <c r="H41" s="22" cm="1">
        <f t="array" aca="1" ref="H41" ca="1">INDEX($A$2:$A$33,RANDBETWEEN(1,ROWS($A$2:$A$33)),1)</f>
        <v>283.48</v>
      </c>
      <c r="I41" s="22" cm="1">
        <f t="array" aca="1" ref="I41" ca="1">INDEX($A$2:$A$33,RANDBETWEEN(1,ROWS($A$2:$A$33)),1)</f>
        <v>915.2</v>
      </c>
      <c r="J41" s="22" cm="1">
        <f t="array" aca="1" ref="J41" ca="1">INDEX($A$2:$A$33,RANDBETWEEN(1,ROWS($A$2:$A$33)),1)</f>
        <v>414.77</v>
      </c>
      <c r="K41" s="22" cm="1">
        <f t="array" aca="1" ref="K41" ca="1">INDEX($A$2:$A$33,RANDBETWEEN(1,ROWS($A$2:$A$33)),1)</f>
        <v>455.39</v>
      </c>
      <c r="L41" s="22" cm="1">
        <f t="array" aca="1" ref="L41" ca="1">INDEX($A$2:$A$33,RANDBETWEEN(1,ROWS($A$2:$A$33)),1)</f>
        <v>915.2</v>
      </c>
      <c r="N41" s="22">
        <f t="shared" ca="1" si="0"/>
        <v>687.2299999999999</v>
      </c>
      <c r="O41" s="29">
        <f t="shared" ca="1" si="1"/>
        <v>761.31500000000005</v>
      </c>
      <c r="P41" s="29">
        <f t="shared" ca="1" si="2"/>
        <v>463.92</v>
      </c>
      <c r="Q41" s="29">
        <f t="shared" ca="1" si="3"/>
        <v>268.43124602855852</v>
      </c>
    </row>
    <row r="42" spans="1:17" x14ac:dyDescent="0.25">
      <c r="C42" s="22" cm="1">
        <f t="array" aca="1" ref="C42" ca="1">INDEX($A$2:$A$33,RANDBETWEEN(1,ROWS($A$2:$A$33)),1)</f>
        <v>2120.06</v>
      </c>
      <c r="D42" s="22" cm="1">
        <f t="array" aca="1" ref="D42" ca="1">INDEX($A$2:$A$33,RANDBETWEEN(1,ROWS($A$2:$A$33)),1)</f>
        <v>1137.79</v>
      </c>
      <c r="E42" s="22" cm="1">
        <f t="array" aca="1" ref="E42" ca="1">INDEX($A$2:$A$33,RANDBETWEEN(1,ROWS($A$2:$A$33)),1)</f>
        <v>915.2</v>
      </c>
      <c r="F42" s="22" cm="1">
        <f t="array" aca="1" ref="F42" ca="1">INDEX($A$2:$A$33,RANDBETWEEN(1,ROWS($A$2:$A$33)),1)</f>
        <v>919.38</v>
      </c>
      <c r="G42" s="22" cm="1">
        <f t="array" aca="1" ref="G42" ca="1">INDEX($A$2:$A$33,RANDBETWEEN(1,ROWS($A$2:$A$33)),1)</f>
        <v>449.91</v>
      </c>
      <c r="H42" s="22" cm="1">
        <f t="array" aca="1" ref="H42" ca="1">INDEX($A$2:$A$33,RANDBETWEEN(1,ROWS($A$2:$A$33)),1)</f>
        <v>579.42999999999995</v>
      </c>
      <c r="I42" s="22" cm="1">
        <f t="array" aca="1" ref="I42" ca="1">INDEX($A$2:$A$33,RANDBETWEEN(1,ROWS($A$2:$A$33)),1)</f>
        <v>622.72</v>
      </c>
      <c r="J42" s="22" cm="1">
        <f t="array" aca="1" ref="J42" ca="1">INDEX($A$2:$A$33,RANDBETWEEN(1,ROWS($A$2:$A$33)),1)</f>
        <v>686.13</v>
      </c>
      <c r="K42" s="22" cm="1">
        <f t="array" aca="1" ref="K42" ca="1">INDEX($A$2:$A$33,RANDBETWEEN(1,ROWS($A$2:$A$33)),1)</f>
        <v>1152.3699999999999</v>
      </c>
      <c r="L42" s="22" cm="1">
        <f t="array" aca="1" ref="L42" ca="1">INDEX($A$2:$A$33,RANDBETWEEN(1,ROWS($A$2:$A$33)),1)</f>
        <v>390.65</v>
      </c>
      <c r="N42" s="22">
        <f t="shared" ca="1" si="0"/>
        <v>897.36400000000015</v>
      </c>
      <c r="O42" s="29">
        <f t="shared" ca="1" si="1"/>
        <v>800.66499999999996</v>
      </c>
      <c r="P42" s="29">
        <f t="shared" ca="1" si="2"/>
        <v>492.93500000000006</v>
      </c>
      <c r="Q42" s="29">
        <f t="shared" ca="1" si="3"/>
        <v>505.16514074772266</v>
      </c>
    </row>
    <row r="43" spans="1:17" x14ac:dyDescent="0.25">
      <c r="C43" s="22" cm="1">
        <f t="array" aca="1" ref="C43" ca="1">INDEX($A$2:$A$33,RANDBETWEEN(1,ROWS($A$2:$A$33)),1)</f>
        <v>1125.8599999999999</v>
      </c>
      <c r="D43" s="22" cm="1">
        <f t="array" aca="1" ref="D43" ca="1">INDEX($A$2:$A$33,RANDBETWEEN(1,ROWS($A$2:$A$33)),1)</f>
        <v>1276.8699999999999</v>
      </c>
      <c r="E43" s="22" cm="1">
        <f t="array" aca="1" ref="E43" ca="1">INDEX($A$2:$A$33,RANDBETWEEN(1,ROWS($A$2:$A$33)),1)</f>
        <v>390.65</v>
      </c>
      <c r="F43" s="22" cm="1">
        <f t="array" aca="1" ref="F43" ca="1">INDEX($A$2:$A$33,RANDBETWEEN(1,ROWS($A$2:$A$33)),1)</f>
        <v>283.48</v>
      </c>
      <c r="G43" s="22" cm="1">
        <f t="array" aca="1" ref="G43" ca="1">INDEX($A$2:$A$33,RANDBETWEEN(1,ROWS($A$2:$A$33)),1)</f>
        <v>814.54</v>
      </c>
      <c r="H43" s="22" cm="1">
        <f t="array" aca="1" ref="H43" ca="1">INDEX($A$2:$A$33,RANDBETWEEN(1,ROWS($A$2:$A$33)),1)</f>
        <v>814.54</v>
      </c>
      <c r="I43" s="22" cm="1">
        <f t="array" aca="1" ref="I43" ca="1">INDEX($A$2:$A$33,RANDBETWEEN(1,ROWS($A$2:$A$33)),1)</f>
        <v>626.89</v>
      </c>
      <c r="J43" s="22" cm="1">
        <f t="array" aca="1" ref="J43" ca="1">INDEX($A$2:$A$33,RANDBETWEEN(1,ROWS($A$2:$A$33)),1)</f>
        <v>1152.3699999999999</v>
      </c>
      <c r="K43" s="22" cm="1">
        <f t="array" aca="1" ref="K43" ca="1">INDEX($A$2:$A$33,RANDBETWEEN(1,ROWS($A$2:$A$33)),1)</f>
        <v>455.39</v>
      </c>
      <c r="L43" s="22" cm="1">
        <f t="array" aca="1" ref="L43" ca="1">INDEX($A$2:$A$33,RANDBETWEEN(1,ROWS($A$2:$A$33)),1)</f>
        <v>1836.86</v>
      </c>
      <c r="N43" s="22">
        <f t="shared" ca="1" si="0"/>
        <v>877.74500000000012</v>
      </c>
      <c r="O43" s="29">
        <f t="shared" ca="1" si="1"/>
        <v>814.54</v>
      </c>
      <c r="P43" s="29">
        <f t="shared" ca="1" si="2"/>
        <v>647.47749999999985</v>
      </c>
      <c r="Q43" s="29">
        <f t="shared" ca="1" si="3"/>
        <v>477.94658500366592</v>
      </c>
    </row>
    <row r="44" spans="1:17" x14ac:dyDescent="0.25">
      <c r="C44" s="22" cm="1">
        <f t="array" aca="1" ref="C44" ca="1">INDEX($A$2:$A$33,RANDBETWEEN(1,ROWS($A$2:$A$33)),1)</f>
        <v>437.38</v>
      </c>
      <c r="D44" s="22" cm="1">
        <f t="array" aca="1" ref="D44" ca="1">INDEX($A$2:$A$33,RANDBETWEEN(1,ROWS($A$2:$A$33)),1)</f>
        <v>283.48</v>
      </c>
      <c r="E44" s="22" cm="1">
        <f t="array" aca="1" ref="E44" ca="1">INDEX($A$2:$A$33,RANDBETWEEN(1,ROWS($A$2:$A$33)),1)</f>
        <v>1538.32</v>
      </c>
      <c r="F44" s="22" cm="1">
        <f t="array" aca="1" ref="F44" ca="1">INDEX($A$2:$A$33,RANDBETWEEN(1,ROWS($A$2:$A$33)),1)</f>
        <v>1251.83</v>
      </c>
      <c r="G44" s="22" cm="1">
        <f t="array" aca="1" ref="G44" ca="1">INDEX($A$2:$A$33,RANDBETWEEN(1,ROWS($A$2:$A$33)),1)</f>
        <v>390.65</v>
      </c>
      <c r="H44" s="22" cm="1">
        <f t="array" aca="1" ref="H44" ca="1">INDEX($A$2:$A$33,RANDBETWEEN(1,ROWS($A$2:$A$33)),1)</f>
        <v>2460.13</v>
      </c>
      <c r="I44" s="22" cm="1">
        <f t="array" aca="1" ref="I44" ca="1">INDEX($A$2:$A$33,RANDBETWEEN(1,ROWS($A$2:$A$33)),1)</f>
        <v>622.72</v>
      </c>
      <c r="J44" s="22" cm="1">
        <f t="array" aca="1" ref="J44" ca="1">INDEX($A$2:$A$33,RANDBETWEEN(1,ROWS($A$2:$A$33)),1)</f>
        <v>770.73</v>
      </c>
      <c r="K44" s="22" cm="1">
        <f t="array" aca="1" ref="K44" ca="1">INDEX($A$2:$A$33,RANDBETWEEN(1,ROWS($A$2:$A$33)),1)</f>
        <v>626.89</v>
      </c>
      <c r="L44" s="22" cm="1">
        <f t="array" aca="1" ref="L44" ca="1">INDEX($A$2:$A$33,RANDBETWEEN(1,ROWS($A$2:$A$33)),1)</f>
        <v>801.46</v>
      </c>
      <c r="N44" s="22">
        <f t="shared" ca="1" si="0"/>
        <v>918.35900000000004</v>
      </c>
      <c r="O44" s="29">
        <f t="shared" ca="1" si="1"/>
        <v>698.81</v>
      </c>
      <c r="P44" s="29">
        <f t="shared" ca="1" si="2"/>
        <v>655.52249999999992</v>
      </c>
      <c r="Q44" s="29">
        <f t="shared" ca="1" si="3"/>
        <v>666.10956653708422</v>
      </c>
    </row>
    <row r="45" spans="1:17" x14ac:dyDescent="0.25">
      <c r="C45" s="22" cm="1">
        <f t="array" aca="1" ref="C45" ca="1">INDEX($A$2:$A$33,RANDBETWEEN(1,ROWS($A$2:$A$33)),1)</f>
        <v>1152.3699999999999</v>
      </c>
      <c r="D45" s="22" cm="1">
        <f t="array" aca="1" ref="D45" ca="1">INDEX($A$2:$A$33,RANDBETWEEN(1,ROWS($A$2:$A$33)),1)</f>
        <v>2687.64</v>
      </c>
      <c r="E45" s="22" cm="1">
        <f t="array" aca="1" ref="E45" ca="1">INDEX($A$2:$A$33,RANDBETWEEN(1,ROWS($A$2:$A$33)),1)</f>
        <v>770.73</v>
      </c>
      <c r="F45" s="22" cm="1">
        <f t="array" aca="1" ref="F45" ca="1">INDEX($A$2:$A$33,RANDBETWEEN(1,ROWS($A$2:$A$33)),1)</f>
        <v>2120.06</v>
      </c>
      <c r="G45" s="22" cm="1">
        <f t="array" aca="1" ref="G45" ca="1">INDEX($A$2:$A$33,RANDBETWEEN(1,ROWS($A$2:$A$33)),1)</f>
        <v>440.86</v>
      </c>
      <c r="H45" s="22" cm="1">
        <f t="array" aca="1" ref="H45" ca="1">INDEX($A$2:$A$33,RANDBETWEEN(1,ROWS($A$2:$A$33)),1)</f>
        <v>770.73</v>
      </c>
      <c r="I45" s="22" cm="1">
        <f t="array" aca="1" ref="I45" ca="1">INDEX($A$2:$A$33,RANDBETWEEN(1,ROWS($A$2:$A$33)),1)</f>
        <v>1137.79</v>
      </c>
      <c r="J45" s="22" cm="1">
        <f t="array" aca="1" ref="J45" ca="1">INDEX($A$2:$A$33,RANDBETWEEN(1,ROWS($A$2:$A$33)),1)</f>
        <v>440.86</v>
      </c>
      <c r="K45" s="22" cm="1">
        <f t="array" aca="1" ref="K45" ca="1">INDEX($A$2:$A$33,RANDBETWEEN(1,ROWS($A$2:$A$33)),1)</f>
        <v>1836.86</v>
      </c>
      <c r="L45" s="22" cm="1">
        <f t="array" aca="1" ref="L45" ca="1">INDEX($A$2:$A$33,RANDBETWEEN(1,ROWS($A$2:$A$33)),1)</f>
        <v>449.91</v>
      </c>
      <c r="N45" s="22">
        <f t="shared" ca="1" si="0"/>
        <v>1180.7810000000002</v>
      </c>
      <c r="O45" s="29">
        <f t="shared" ca="1" si="1"/>
        <v>954.26</v>
      </c>
      <c r="P45" s="29">
        <f t="shared" ca="1" si="2"/>
        <v>1135.6224999999999</v>
      </c>
      <c r="Q45" s="29">
        <f t="shared" ca="1" si="3"/>
        <v>785.37934127330345</v>
      </c>
    </row>
    <row r="46" spans="1:17" x14ac:dyDescent="0.25">
      <c r="C46" s="22" cm="1">
        <f t="array" aca="1" ref="C46" ca="1">INDEX($A$2:$A$33,RANDBETWEEN(1,ROWS($A$2:$A$33)),1)</f>
        <v>1276.8699999999999</v>
      </c>
      <c r="D46" s="22" cm="1">
        <f t="array" aca="1" ref="D46" ca="1">INDEX($A$2:$A$33,RANDBETWEEN(1,ROWS($A$2:$A$33)),1)</f>
        <v>1137.79</v>
      </c>
      <c r="E46" s="22" cm="1">
        <f t="array" aca="1" ref="E46" ca="1">INDEX($A$2:$A$33,RANDBETWEEN(1,ROWS($A$2:$A$33)),1)</f>
        <v>994.04</v>
      </c>
      <c r="F46" s="22" cm="1">
        <f t="array" aca="1" ref="F46" ca="1">INDEX($A$2:$A$33,RANDBETWEEN(1,ROWS($A$2:$A$33)),1)</f>
        <v>1836.86</v>
      </c>
      <c r="G46" s="22" cm="1">
        <f t="array" aca="1" ref="G46" ca="1">INDEX($A$2:$A$33,RANDBETWEEN(1,ROWS($A$2:$A$33)),1)</f>
        <v>686.13</v>
      </c>
      <c r="H46" s="22" cm="1">
        <f t="array" aca="1" ref="H46" ca="1">INDEX($A$2:$A$33,RANDBETWEEN(1,ROWS($A$2:$A$33)),1)</f>
        <v>455.39</v>
      </c>
      <c r="I46" s="22" cm="1">
        <f t="array" aca="1" ref="I46" ca="1">INDEX($A$2:$A$33,RANDBETWEEN(1,ROWS($A$2:$A$33)),1)</f>
        <v>801.46</v>
      </c>
      <c r="J46" s="22" cm="1">
        <f t="array" aca="1" ref="J46" ca="1">INDEX($A$2:$A$33,RANDBETWEEN(1,ROWS($A$2:$A$33)),1)</f>
        <v>1125.8599999999999</v>
      </c>
      <c r="K46" s="22" cm="1">
        <f t="array" aca="1" ref="K46" ca="1">INDEX($A$2:$A$33,RANDBETWEEN(1,ROWS($A$2:$A$33)),1)</f>
        <v>814.54</v>
      </c>
      <c r="L46" s="22" cm="1">
        <f t="array" aca="1" ref="L46" ca="1">INDEX($A$2:$A$33,RANDBETWEEN(1,ROWS($A$2:$A$33)),1)</f>
        <v>414.77</v>
      </c>
      <c r="N46" s="22">
        <f t="shared" ca="1" si="0"/>
        <v>954.37099999999987</v>
      </c>
      <c r="O46" s="29">
        <f t="shared" ca="1" si="1"/>
        <v>904.29</v>
      </c>
      <c r="P46" s="29">
        <f t="shared" ca="1" si="2"/>
        <v>419.84499999999991</v>
      </c>
      <c r="Q46" s="29">
        <f t="shared" ca="1" si="3"/>
        <v>421.96051296168554</v>
      </c>
    </row>
    <row r="47" spans="1:17" x14ac:dyDescent="0.25">
      <c r="C47" s="22" cm="1">
        <f t="array" aca="1" ref="C47" ca="1">INDEX($A$2:$A$33,RANDBETWEEN(1,ROWS($A$2:$A$33)),1)</f>
        <v>1000.52</v>
      </c>
      <c r="D47" s="22" cm="1">
        <f t="array" aca="1" ref="D47" ca="1">INDEX($A$2:$A$33,RANDBETWEEN(1,ROWS($A$2:$A$33)),1)</f>
        <v>1137.79</v>
      </c>
      <c r="E47" s="22" cm="1">
        <f t="array" aca="1" ref="E47" ca="1">INDEX($A$2:$A$33,RANDBETWEEN(1,ROWS($A$2:$A$33)),1)</f>
        <v>449.91</v>
      </c>
      <c r="F47" s="22" cm="1">
        <f t="array" aca="1" ref="F47" ca="1">INDEX($A$2:$A$33,RANDBETWEEN(1,ROWS($A$2:$A$33)),1)</f>
        <v>390.65</v>
      </c>
      <c r="G47" s="22" cm="1">
        <f t="array" aca="1" ref="G47" ca="1">INDEX($A$2:$A$33,RANDBETWEEN(1,ROWS($A$2:$A$33)),1)</f>
        <v>1538.32</v>
      </c>
      <c r="H47" s="22" cm="1">
        <f t="array" aca="1" ref="H47" ca="1">INDEX($A$2:$A$33,RANDBETWEEN(1,ROWS($A$2:$A$33)),1)</f>
        <v>814.54</v>
      </c>
      <c r="I47" s="22" cm="1">
        <f t="array" aca="1" ref="I47" ca="1">INDEX($A$2:$A$33,RANDBETWEEN(1,ROWS($A$2:$A$33)),1)</f>
        <v>1152.3699999999999</v>
      </c>
      <c r="J47" s="22" cm="1">
        <f t="array" aca="1" ref="J47" ca="1">INDEX($A$2:$A$33,RANDBETWEEN(1,ROWS($A$2:$A$33)),1)</f>
        <v>1152.3699999999999</v>
      </c>
      <c r="K47" s="22" cm="1">
        <f t="array" aca="1" ref="K47" ca="1">INDEX($A$2:$A$33,RANDBETWEEN(1,ROWS($A$2:$A$33)),1)</f>
        <v>437.38</v>
      </c>
      <c r="L47" s="22" cm="1">
        <f t="array" aca="1" ref="L47" ca="1">INDEX($A$2:$A$33,RANDBETWEEN(1,ROWS($A$2:$A$33)),1)</f>
        <v>1276.8699999999999</v>
      </c>
      <c r="N47" s="22">
        <f t="shared" ca="1" si="0"/>
        <v>935.07199999999989</v>
      </c>
      <c r="O47" s="29">
        <f t="shared" ca="1" si="1"/>
        <v>1069.155</v>
      </c>
      <c r="P47" s="29">
        <f t="shared" ca="1" si="2"/>
        <v>611.3024999999999</v>
      </c>
      <c r="Q47" s="29">
        <f t="shared" ca="1" si="3"/>
        <v>396.44975334698978</v>
      </c>
    </row>
    <row r="48" spans="1:17" x14ac:dyDescent="0.25">
      <c r="C48" s="22" cm="1">
        <f t="array" aca="1" ref="C48" ca="1">INDEX($A$2:$A$33,RANDBETWEEN(1,ROWS($A$2:$A$33)),1)</f>
        <v>437.38</v>
      </c>
      <c r="D48" s="22" cm="1">
        <f t="array" aca="1" ref="D48" ca="1">INDEX($A$2:$A$33,RANDBETWEEN(1,ROWS($A$2:$A$33)),1)</f>
        <v>1276.8699999999999</v>
      </c>
      <c r="E48" s="22" cm="1">
        <f t="array" aca="1" ref="E48" ca="1">INDEX($A$2:$A$33,RANDBETWEEN(1,ROWS($A$2:$A$33)),1)</f>
        <v>626.89</v>
      </c>
      <c r="F48" s="22" cm="1">
        <f t="array" aca="1" ref="F48" ca="1">INDEX($A$2:$A$33,RANDBETWEEN(1,ROWS($A$2:$A$33)),1)</f>
        <v>390.65</v>
      </c>
      <c r="G48" s="22" cm="1">
        <f t="array" aca="1" ref="G48" ca="1">INDEX($A$2:$A$33,RANDBETWEEN(1,ROWS($A$2:$A$33)),1)</f>
        <v>924.66</v>
      </c>
      <c r="H48" s="22" cm="1">
        <f t="array" aca="1" ref="H48" ca="1">INDEX($A$2:$A$33,RANDBETWEEN(1,ROWS($A$2:$A$33)),1)</f>
        <v>2460.13</v>
      </c>
      <c r="I48" s="22" cm="1">
        <f t="array" aca="1" ref="I48" ca="1">INDEX($A$2:$A$33,RANDBETWEEN(1,ROWS($A$2:$A$33)),1)</f>
        <v>994.04</v>
      </c>
      <c r="J48" s="22" cm="1">
        <f t="array" aca="1" ref="J48" ca="1">INDEX($A$2:$A$33,RANDBETWEEN(1,ROWS($A$2:$A$33)),1)</f>
        <v>994.04</v>
      </c>
      <c r="K48" s="22" cm="1">
        <f t="array" aca="1" ref="K48" ca="1">INDEX($A$2:$A$33,RANDBETWEEN(1,ROWS($A$2:$A$33)),1)</f>
        <v>449.91</v>
      </c>
      <c r="L48" s="22" cm="1">
        <f t="array" aca="1" ref="L48" ca="1">INDEX($A$2:$A$33,RANDBETWEEN(1,ROWS($A$2:$A$33)),1)</f>
        <v>2120.06</v>
      </c>
      <c r="N48" s="22">
        <f t="shared" ca="1" si="0"/>
        <v>1067.463</v>
      </c>
      <c r="O48" s="29">
        <f t="shared" ca="1" si="1"/>
        <v>959.34999999999991</v>
      </c>
      <c r="P48" s="29">
        <f t="shared" ca="1" si="2"/>
        <v>712.00749999999994</v>
      </c>
      <c r="Q48" s="29">
        <f t="shared" ca="1" si="3"/>
        <v>711.26369384278951</v>
      </c>
    </row>
    <row r="49" spans="3:17" x14ac:dyDescent="0.25">
      <c r="C49" s="22" cm="1">
        <f t="array" aca="1" ref="C49" ca="1">INDEX($A$2:$A$33,RANDBETWEEN(1,ROWS($A$2:$A$33)),1)</f>
        <v>994.04</v>
      </c>
      <c r="D49" s="22" cm="1">
        <f t="array" aca="1" ref="D49" ca="1">INDEX($A$2:$A$33,RANDBETWEEN(1,ROWS($A$2:$A$33)),1)</f>
        <v>449.91</v>
      </c>
      <c r="E49" s="22" cm="1">
        <f t="array" aca="1" ref="E49" ca="1">INDEX($A$2:$A$33,RANDBETWEEN(1,ROWS($A$2:$A$33)),1)</f>
        <v>347.31</v>
      </c>
      <c r="F49" s="22" cm="1">
        <f t="array" aca="1" ref="F49" ca="1">INDEX($A$2:$A$33,RANDBETWEEN(1,ROWS($A$2:$A$33)),1)</f>
        <v>1836.86</v>
      </c>
      <c r="G49" s="22" cm="1">
        <f t="array" aca="1" ref="G49" ca="1">INDEX($A$2:$A$33,RANDBETWEEN(1,ROWS($A$2:$A$33)),1)</f>
        <v>440.86</v>
      </c>
      <c r="H49" s="22" cm="1">
        <f t="array" aca="1" ref="H49" ca="1">INDEX($A$2:$A$33,RANDBETWEEN(1,ROWS($A$2:$A$33)),1)</f>
        <v>1836.86</v>
      </c>
      <c r="I49" s="22" cm="1">
        <f t="array" aca="1" ref="I49" ca="1">INDEX($A$2:$A$33,RANDBETWEEN(1,ROWS($A$2:$A$33)),1)</f>
        <v>994.04</v>
      </c>
      <c r="J49" s="22" cm="1">
        <f t="array" aca="1" ref="J49" ca="1">INDEX($A$2:$A$33,RANDBETWEEN(1,ROWS($A$2:$A$33)),1)</f>
        <v>915.2</v>
      </c>
      <c r="K49" s="22" cm="1">
        <f t="array" aca="1" ref="K49" ca="1">INDEX($A$2:$A$33,RANDBETWEEN(1,ROWS($A$2:$A$33)),1)</f>
        <v>283.48</v>
      </c>
      <c r="L49" s="22" cm="1">
        <f t="array" aca="1" ref="L49" ca="1">INDEX($A$2:$A$33,RANDBETWEEN(1,ROWS($A$2:$A$33)),1)</f>
        <v>579.42999999999995</v>
      </c>
      <c r="N49" s="22">
        <f t="shared" ca="1" si="0"/>
        <v>867.79899999999998</v>
      </c>
      <c r="O49" s="29">
        <f t="shared" ca="1" si="1"/>
        <v>747.31500000000005</v>
      </c>
      <c r="P49" s="29">
        <f t="shared" ca="1" si="2"/>
        <v>550.91750000000002</v>
      </c>
      <c r="Q49" s="29">
        <f t="shared" ca="1" si="3"/>
        <v>573.94165184373151</v>
      </c>
    </row>
    <row r="50" spans="3:17" x14ac:dyDescent="0.25">
      <c r="C50" s="22" cm="1">
        <f t="array" aca="1" ref="C50" ca="1">INDEX($A$2:$A$33,RANDBETWEEN(1,ROWS($A$2:$A$33)),1)</f>
        <v>626.89</v>
      </c>
      <c r="D50" s="22" cm="1">
        <f t="array" aca="1" ref="D50" ca="1">INDEX($A$2:$A$33,RANDBETWEEN(1,ROWS($A$2:$A$33)),1)</f>
        <v>1000.52</v>
      </c>
      <c r="E50" s="22" cm="1">
        <f t="array" aca="1" ref="E50" ca="1">INDEX($A$2:$A$33,RANDBETWEEN(1,ROWS($A$2:$A$33)),1)</f>
        <v>1538.32</v>
      </c>
      <c r="F50" s="22" cm="1">
        <f t="array" aca="1" ref="F50" ca="1">INDEX($A$2:$A$33,RANDBETWEEN(1,ROWS($A$2:$A$33)),1)</f>
        <v>347.31</v>
      </c>
      <c r="G50" s="22" cm="1">
        <f t="array" aca="1" ref="G50" ca="1">INDEX($A$2:$A$33,RANDBETWEEN(1,ROWS($A$2:$A$33)),1)</f>
        <v>449.91</v>
      </c>
      <c r="H50" s="22" cm="1">
        <f t="array" aca="1" ref="H50" ca="1">INDEX($A$2:$A$33,RANDBETWEEN(1,ROWS($A$2:$A$33)),1)</f>
        <v>2120.06</v>
      </c>
      <c r="I50" s="22" cm="1">
        <f t="array" aca="1" ref="I50" ca="1">INDEX($A$2:$A$33,RANDBETWEEN(1,ROWS($A$2:$A$33)),1)</f>
        <v>579.42999999999995</v>
      </c>
      <c r="J50" s="22" cm="1">
        <f t="array" aca="1" ref="J50" ca="1">INDEX($A$2:$A$33,RANDBETWEEN(1,ROWS($A$2:$A$33)),1)</f>
        <v>915.2</v>
      </c>
      <c r="K50" s="22" cm="1">
        <f t="array" aca="1" ref="K50" ca="1">INDEX($A$2:$A$33,RANDBETWEEN(1,ROWS($A$2:$A$33)),1)</f>
        <v>626.89</v>
      </c>
      <c r="L50" s="22" cm="1">
        <f t="array" aca="1" ref="L50" ca="1">INDEX($A$2:$A$33,RANDBETWEEN(1,ROWS($A$2:$A$33)),1)</f>
        <v>2687.64</v>
      </c>
      <c r="N50" s="22">
        <f t="shared" ca="1" si="0"/>
        <v>1089.2169999999999</v>
      </c>
      <c r="O50" s="29">
        <f t="shared" ca="1" si="1"/>
        <v>771.04500000000007</v>
      </c>
      <c r="P50" s="29">
        <f t="shared" ca="1" si="2"/>
        <v>812.57499999999993</v>
      </c>
      <c r="Q50" s="29">
        <f t="shared" ca="1" si="3"/>
        <v>782.01667276983301</v>
      </c>
    </row>
    <row r="51" spans="3:17" x14ac:dyDescent="0.25">
      <c r="C51" s="22" cm="1">
        <f t="array" aca="1" ref="C51" ca="1">INDEX($A$2:$A$33,RANDBETWEEN(1,ROWS($A$2:$A$33)),1)</f>
        <v>1276.8699999999999</v>
      </c>
      <c r="D51" s="22" cm="1">
        <f t="array" aca="1" ref="D51" ca="1">INDEX($A$2:$A$33,RANDBETWEEN(1,ROWS($A$2:$A$33)),1)</f>
        <v>770.73</v>
      </c>
      <c r="E51" s="22" cm="1">
        <f t="array" aca="1" ref="E51" ca="1">INDEX($A$2:$A$33,RANDBETWEEN(1,ROWS($A$2:$A$33)),1)</f>
        <v>1137.79</v>
      </c>
      <c r="F51" s="22" cm="1">
        <f t="array" aca="1" ref="F51" ca="1">INDEX($A$2:$A$33,RANDBETWEEN(1,ROWS($A$2:$A$33)),1)</f>
        <v>2687.64</v>
      </c>
      <c r="G51" s="22" cm="1">
        <f t="array" aca="1" ref="G51" ca="1">INDEX($A$2:$A$33,RANDBETWEEN(1,ROWS($A$2:$A$33)),1)</f>
        <v>814.54</v>
      </c>
      <c r="H51" s="22" cm="1">
        <f t="array" aca="1" ref="H51" ca="1">INDEX($A$2:$A$33,RANDBETWEEN(1,ROWS($A$2:$A$33)),1)</f>
        <v>2460.13</v>
      </c>
      <c r="I51" s="22" cm="1">
        <f t="array" aca="1" ref="I51" ca="1">INDEX($A$2:$A$33,RANDBETWEEN(1,ROWS($A$2:$A$33)),1)</f>
        <v>814.54</v>
      </c>
      <c r="J51" s="22" cm="1">
        <f t="array" aca="1" ref="J51" ca="1">INDEX($A$2:$A$33,RANDBETWEEN(1,ROWS($A$2:$A$33)),1)</f>
        <v>440.86</v>
      </c>
      <c r="K51" s="22" cm="1">
        <f t="array" aca="1" ref="K51" ca="1">INDEX($A$2:$A$33,RANDBETWEEN(1,ROWS($A$2:$A$33)),1)</f>
        <v>622.72</v>
      </c>
      <c r="L51" s="22" cm="1">
        <f t="array" aca="1" ref="L51" ca="1">INDEX($A$2:$A$33,RANDBETWEEN(1,ROWS($A$2:$A$33)),1)</f>
        <v>626.89</v>
      </c>
      <c r="N51" s="22">
        <f t="shared" ca="1" si="0"/>
        <v>1165.2710000000002</v>
      </c>
      <c r="O51" s="29">
        <f t="shared" ca="1" si="1"/>
        <v>814.54</v>
      </c>
      <c r="P51" s="29">
        <f t="shared" ca="1" si="2"/>
        <v>579.24999999999989</v>
      </c>
      <c r="Q51" s="29">
        <f t="shared" ca="1" si="3"/>
        <v>783.02481862823265</v>
      </c>
    </row>
    <row r="52" spans="3:17" x14ac:dyDescent="0.25">
      <c r="C52" s="22" cm="1">
        <f t="array" aca="1" ref="C52" ca="1">INDEX($A$2:$A$33,RANDBETWEEN(1,ROWS($A$2:$A$33)),1)</f>
        <v>895.74</v>
      </c>
      <c r="D52" s="22" cm="1">
        <f t="array" aca="1" ref="D52" ca="1">INDEX($A$2:$A$33,RANDBETWEEN(1,ROWS($A$2:$A$33)),1)</f>
        <v>924.66</v>
      </c>
      <c r="E52" s="22" cm="1">
        <f t="array" aca="1" ref="E52" ca="1">INDEX($A$2:$A$33,RANDBETWEEN(1,ROWS($A$2:$A$33)),1)</f>
        <v>895.74</v>
      </c>
      <c r="F52" s="22" cm="1">
        <f t="array" aca="1" ref="F52" ca="1">INDEX($A$2:$A$33,RANDBETWEEN(1,ROWS($A$2:$A$33)),1)</f>
        <v>2687.64</v>
      </c>
      <c r="G52" s="22" cm="1">
        <f t="array" aca="1" ref="G52" ca="1">INDEX($A$2:$A$33,RANDBETWEEN(1,ROWS($A$2:$A$33)),1)</f>
        <v>1251.83</v>
      </c>
      <c r="H52" s="22" cm="1">
        <f t="array" aca="1" ref="H52" ca="1">INDEX($A$2:$A$33,RANDBETWEEN(1,ROWS($A$2:$A$33)),1)</f>
        <v>579.42999999999995</v>
      </c>
      <c r="I52" s="22" cm="1">
        <f t="array" aca="1" ref="I52" ca="1">INDEX($A$2:$A$33,RANDBETWEEN(1,ROWS($A$2:$A$33)),1)</f>
        <v>895.74</v>
      </c>
      <c r="J52" s="22" cm="1">
        <f t="array" aca="1" ref="J52" ca="1">INDEX($A$2:$A$33,RANDBETWEEN(1,ROWS($A$2:$A$33)),1)</f>
        <v>626.89</v>
      </c>
      <c r="K52" s="22" cm="1">
        <f t="array" aca="1" ref="K52" ca="1">INDEX($A$2:$A$33,RANDBETWEEN(1,ROWS($A$2:$A$33)),1)</f>
        <v>1137.79</v>
      </c>
      <c r="L52" s="22" cm="1">
        <f t="array" aca="1" ref="L52" ca="1">INDEX($A$2:$A$33,RANDBETWEEN(1,ROWS($A$2:$A$33)),1)</f>
        <v>390.65</v>
      </c>
      <c r="N52" s="22">
        <f t="shared" ca="1" si="0"/>
        <v>1028.6109999999999</v>
      </c>
      <c r="O52" s="29">
        <f t="shared" ca="1" si="1"/>
        <v>895.74</v>
      </c>
      <c r="P52" s="29">
        <f t="shared" ca="1" si="2"/>
        <v>390.40499999999997</v>
      </c>
      <c r="Q52" s="29">
        <f t="shared" ca="1" si="3"/>
        <v>636.66068821713134</v>
      </c>
    </row>
    <row r="53" spans="3:17" x14ac:dyDescent="0.25">
      <c r="C53" s="22" cm="1">
        <f t="array" aca="1" ref="C53" ca="1">INDEX($A$2:$A$33,RANDBETWEEN(1,ROWS($A$2:$A$33)),1)</f>
        <v>347.31</v>
      </c>
      <c r="D53" s="22" cm="1">
        <f t="array" aca="1" ref="D53" ca="1">INDEX($A$2:$A$33,RANDBETWEEN(1,ROWS($A$2:$A$33)),1)</f>
        <v>814.54</v>
      </c>
      <c r="E53" s="22" cm="1">
        <f t="array" aca="1" ref="E53" ca="1">INDEX($A$2:$A$33,RANDBETWEEN(1,ROWS($A$2:$A$33)),1)</f>
        <v>1251.83</v>
      </c>
      <c r="F53" s="22" cm="1">
        <f t="array" aca="1" ref="F53" ca="1">INDEX($A$2:$A$33,RANDBETWEEN(1,ROWS($A$2:$A$33)),1)</f>
        <v>919.38</v>
      </c>
      <c r="G53" s="22" cm="1">
        <f t="array" aca="1" ref="G53" ca="1">INDEX($A$2:$A$33,RANDBETWEEN(1,ROWS($A$2:$A$33)),1)</f>
        <v>373.35</v>
      </c>
      <c r="H53" s="22" cm="1">
        <f t="array" aca="1" ref="H53" ca="1">INDEX($A$2:$A$33,RANDBETWEEN(1,ROWS($A$2:$A$33)),1)</f>
        <v>814.54</v>
      </c>
      <c r="I53" s="22" cm="1">
        <f t="array" aca="1" ref="I53" ca="1">INDEX($A$2:$A$33,RANDBETWEEN(1,ROWS($A$2:$A$33)),1)</f>
        <v>390.65</v>
      </c>
      <c r="J53" s="22" cm="1">
        <f t="array" aca="1" ref="J53" ca="1">INDEX($A$2:$A$33,RANDBETWEEN(1,ROWS($A$2:$A$33)),1)</f>
        <v>1000.52</v>
      </c>
      <c r="K53" s="22" cm="1">
        <f t="array" aca="1" ref="K53" ca="1">INDEX($A$2:$A$33,RANDBETWEEN(1,ROWS($A$2:$A$33)),1)</f>
        <v>814.54</v>
      </c>
      <c r="L53" s="22" cm="1">
        <f t="array" aca="1" ref="L53" ca="1">INDEX($A$2:$A$33,RANDBETWEEN(1,ROWS($A$2:$A$33)),1)</f>
        <v>347.31</v>
      </c>
      <c r="N53" s="22">
        <f t="shared" ca="1" si="0"/>
        <v>707.39699999999993</v>
      </c>
      <c r="O53" s="29">
        <f t="shared" ca="1" si="1"/>
        <v>814.54</v>
      </c>
      <c r="P53" s="29">
        <f t="shared" ca="1" si="2"/>
        <v>515.49499999999989</v>
      </c>
      <c r="Q53" s="29">
        <f t="shared" ca="1" si="3"/>
        <v>321.9636624786512</v>
      </c>
    </row>
    <row r="54" spans="3:17" x14ac:dyDescent="0.25">
      <c r="C54" s="22" cm="1">
        <f t="array" aca="1" ref="C54" ca="1">INDEX($A$2:$A$33,RANDBETWEEN(1,ROWS($A$2:$A$33)),1)</f>
        <v>437.38</v>
      </c>
      <c r="D54" s="22" cm="1">
        <f t="array" aca="1" ref="D54" ca="1">INDEX($A$2:$A$33,RANDBETWEEN(1,ROWS($A$2:$A$33)),1)</f>
        <v>390.65</v>
      </c>
      <c r="E54" s="22" cm="1">
        <f t="array" aca="1" ref="E54" ca="1">INDEX($A$2:$A$33,RANDBETWEEN(1,ROWS($A$2:$A$33)),1)</f>
        <v>579.42999999999995</v>
      </c>
      <c r="F54" s="22" cm="1">
        <f t="array" aca="1" ref="F54" ca="1">INDEX($A$2:$A$33,RANDBETWEEN(1,ROWS($A$2:$A$33)),1)</f>
        <v>919.38</v>
      </c>
      <c r="G54" s="22" cm="1">
        <f t="array" aca="1" ref="G54" ca="1">INDEX($A$2:$A$33,RANDBETWEEN(1,ROWS($A$2:$A$33)),1)</f>
        <v>283.48</v>
      </c>
      <c r="H54" s="22" cm="1">
        <f t="array" aca="1" ref="H54" ca="1">INDEX($A$2:$A$33,RANDBETWEEN(1,ROWS($A$2:$A$33)),1)</f>
        <v>915.2</v>
      </c>
      <c r="I54" s="22" cm="1">
        <f t="array" aca="1" ref="I54" ca="1">INDEX($A$2:$A$33,RANDBETWEEN(1,ROWS($A$2:$A$33)),1)</f>
        <v>579.42999999999995</v>
      </c>
      <c r="J54" s="22" cm="1">
        <f t="array" aca="1" ref="J54" ca="1">INDEX($A$2:$A$33,RANDBETWEEN(1,ROWS($A$2:$A$33)),1)</f>
        <v>1152.3699999999999</v>
      </c>
      <c r="K54" s="22" cm="1">
        <f t="array" aca="1" ref="K54" ca="1">INDEX($A$2:$A$33,RANDBETWEEN(1,ROWS($A$2:$A$33)),1)</f>
        <v>2120.06</v>
      </c>
      <c r="L54" s="22" cm="1">
        <f t="array" aca="1" ref="L54" ca="1">INDEX($A$2:$A$33,RANDBETWEEN(1,ROWS($A$2:$A$33)),1)</f>
        <v>770.73</v>
      </c>
      <c r="N54" s="22">
        <f t="shared" ca="1" si="0"/>
        <v>814.81100000000004</v>
      </c>
      <c r="O54" s="29">
        <f t="shared" ca="1" si="1"/>
        <v>675.07999999999993</v>
      </c>
      <c r="P54" s="29">
        <f t="shared" ca="1" si="2"/>
        <v>445.44250000000005</v>
      </c>
      <c r="Q54" s="29">
        <f t="shared" ca="1" si="3"/>
        <v>532.92323479820004</v>
      </c>
    </row>
    <row r="55" spans="3:17" x14ac:dyDescent="0.25">
      <c r="C55" s="22" cm="1">
        <f t="array" aca="1" ref="C55" ca="1">INDEX($A$2:$A$33,RANDBETWEEN(1,ROWS($A$2:$A$33)),1)</f>
        <v>1000.52</v>
      </c>
      <c r="D55" s="22" cm="1">
        <f t="array" aca="1" ref="D55" ca="1">INDEX($A$2:$A$33,RANDBETWEEN(1,ROWS($A$2:$A$33)),1)</f>
        <v>579.42999999999995</v>
      </c>
      <c r="E55" s="22" cm="1">
        <f t="array" aca="1" ref="E55" ca="1">INDEX($A$2:$A$33,RANDBETWEEN(1,ROWS($A$2:$A$33)),1)</f>
        <v>347.31</v>
      </c>
      <c r="F55" s="22" cm="1">
        <f t="array" aca="1" ref="F55" ca="1">INDEX($A$2:$A$33,RANDBETWEEN(1,ROWS($A$2:$A$33)),1)</f>
        <v>1137.79</v>
      </c>
      <c r="G55" s="22" cm="1">
        <f t="array" aca="1" ref="G55" ca="1">INDEX($A$2:$A$33,RANDBETWEEN(1,ROWS($A$2:$A$33)),1)</f>
        <v>622.72</v>
      </c>
      <c r="H55" s="22" cm="1">
        <f t="array" aca="1" ref="H55" ca="1">INDEX($A$2:$A$33,RANDBETWEEN(1,ROWS($A$2:$A$33)),1)</f>
        <v>994.04</v>
      </c>
      <c r="I55" s="22" cm="1">
        <f t="array" aca="1" ref="I55" ca="1">INDEX($A$2:$A$33,RANDBETWEEN(1,ROWS($A$2:$A$33)),1)</f>
        <v>440.86</v>
      </c>
      <c r="J55" s="22" cm="1">
        <f t="array" aca="1" ref="J55" ca="1">INDEX($A$2:$A$33,RANDBETWEEN(1,ROWS($A$2:$A$33)),1)</f>
        <v>1125.8599999999999</v>
      </c>
      <c r="K55" s="22" cm="1">
        <f t="array" aca="1" ref="K55" ca="1">INDEX($A$2:$A$33,RANDBETWEEN(1,ROWS($A$2:$A$33)),1)</f>
        <v>414.77</v>
      </c>
      <c r="L55" s="22" cm="1">
        <f t="array" aca="1" ref="L55" ca="1">INDEX($A$2:$A$33,RANDBETWEEN(1,ROWS($A$2:$A$33)),1)</f>
        <v>919.38</v>
      </c>
      <c r="N55" s="22">
        <f t="shared" ca="1" si="0"/>
        <v>758.26799999999992</v>
      </c>
      <c r="O55" s="29">
        <f t="shared" ca="1" si="1"/>
        <v>771.05</v>
      </c>
      <c r="P55" s="29">
        <f t="shared" ca="1" si="2"/>
        <v>523.39750000000004</v>
      </c>
      <c r="Q55" s="29">
        <f t="shared" ca="1" si="3"/>
        <v>308.64828126670176</v>
      </c>
    </row>
    <row r="56" spans="3:17" x14ac:dyDescent="0.25">
      <c r="C56" s="22" cm="1">
        <f t="array" aca="1" ref="C56" ca="1">INDEX($A$2:$A$33,RANDBETWEEN(1,ROWS($A$2:$A$33)),1)</f>
        <v>437.38</v>
      </c>
      <c r="D56" s="22" cm="1">
        <f t="array" aca="1" ref="D56" ca="1">INDEX($A$2:$A$33,RANDBETWEEN(1,ROWS($A$2:$A$33)),1)</f>
        <v>449.91</v>
      </c>
      <c r="E56" s="22" cm="1">
        <f t="array" aca="1" ref="E56" ca="1">INDEX($A$2:$A$33,RANDBETWEEN(1,ROWS($A$2:$A$33)),1)</f>
        <v>2460.13</v>
      </c>
      <c r="F56" s="22" cm="1">
        <f t="array" aca="1" ref="F56" ca="1">INDEX($A$2:$A$33,RANDBETWEEN(1,ROWS($A$2:$A$33)),1)</f>
        <v>686.13</v>
      </c>
      <c r="G56" s="22" cm="1">
        <f t="array" aca="1" ref="G56" ca="1">INDEX($A$2:$A$33,RANDBETWEEN(1,ROWS($A$2:$A$33)),1)</f>
        <v>919.38</v>
      </c>
      <c r="H56" s="22" cm="1">
        <f t="array" aca="1" ref="H56" ca="1">INDEX($A$2:$A$33,RANDBETWEEN(1,ROWS($A$2:$A$33)),1)</f>
        <v>1125.8599999999999</v>
      </c>
      <c r="I56" s="22" cm="1">
        <f t="array" aca="1" ref="I56" ca="1">INDEX($A$2:$A$33,RANDBETWEEN(1,ROWS($A$2:$A$33)),1)</f>
        <v>770.73</v>
      </c>
      <c r="J56" s="22" cm="1">
        <f t="array" aca="1" ref="J56" ca="1">INDEX($A$2:$A$33,RANDBETWEEN(1,ROWS($A$2:$A$33)),1)</f>
        <v>1538.32</v>
      </c>
      <c r="K56" s="22" cm="1">
        <f t="array" aca="1" ref="K56" ca="1">INDEX($A$2:$A$33,RANDBETWEEN(1,ROWS($A$2:$A$33)),1)</f>
        <v>1251.83</v>
      </c>
      <c r="L56" s="22" cm="1">
        <f t="array" aca="1" ref="L56" ca="1">INDEX($A$2:$A$33,RANDBETWEEN(1,ROWS($A$2:$A$33)),1)</f>
        <v>1251.83</v>
      </c>
      <c r="N56" s="22">
        <f t="shared" ca="1" si="0"/>
        <v>1089.1500000000001</v>
      </c>
      <c r="O56" s="29">
        <f t="shared" ca="1" si="1"/>
        <v>1022.6199999999999</v>
      </c>
      <c r="P56" s="29">
        <f t="shared" ca="1" si="2"/>
        <v>544.54999999999995</v>
      </c>
      <c r="Q56" s="29">
        <f t="shared" ca="1" si="3"/>
        <v>602.00472667025883</v>
      </c>
    </row>
    <row r="57" spans="3:17" x14ac:dyDescent="0.25">
      <c r="C57" s="22" cm="1">
        <f t="array" aca="1" ref="C57" ca="1">INDEX($A$2:$A$33,RANDBETWEEN(1,ROWS($A$2:$A$33)),1)</f>
        <v>801.46</v>
      </c>
      <c r="D57" s="22" cm="1">
        <f t="array" aca="1" ref="D57" ca="1">INDEX($A$2:$A$33,RANDBETWEEN(1,ROWS($A$2:$A$33)),1)</f>
        <v>801.46</v>
      </c>
      <c r="E57" s="22" cm="1">
        <f t="array" aca="1" ref="E57" ca="1">INDEX($A$2:$A$33,RANDBETWEEN(1,ROWS($A$2:$A$33)),1)</f>
        <v>814.54</v>
      </c>
      <c r="F57" s="22" cm="1">
        <f t="array" aca="1" ref="F57" ca="1">INDEX($A$2:$A$33,RANDBETWEEN(1,ROWS($A$2:$A$33)),1)</f>
        <v>622.72</v>
      </c>
      <c r="G57" s="22" cm="1">
        <f t="array" aca="1" ref="G57" ca="1">INDEX($A$2:$A$33,RANDBETWEEN(1,ROWS($A$2:$A$33)),1)</f>
        <v>1125.8599999999999</v>
      </c>
      <c r="H57" s="22" cm="1">
        <f t="array" aca="1" ref="H57" ca="1">INDEX($A$2:$A$33,RANDBETWEEN(1,ROWS($A$2:$A$33)),1)</f>
        <v>1125.8599999999999</v>
      </c>
      <c r="I57" s="22" cm="1">
        <f t="array" aca="1" ref="I57" ca="1">INDEX($A$2:$A$33,RANDBETWEEN(1,ROWS($A$2:$A$33)),1)</f>
        <v>919.38</v>
      </c>
      <c r="J57" s="22" cm="1">
        <f t="array" aca="1" ref="J57" ca="1">INDEX($A$2:$A$33,RANDBETWEEN(1,ROWS($A$2:$A$33)),1)</f>
        <v>1836.86</v>
      </c>
      <c r="K57" s="22" cm="1">
        <f t="array" aca="1" ref="K57" ca="1">INDEX($A$2:$A$33,RANDBETWEEN(1,ROWS($A$2:$A$33)),1)</f>
        <v>440.86</v>
      </c>
      <c r="L57" s="22" cm="1">
        <f t="array" aca="1" ref="L57" ca="1">INDEX($A$2:$A$33,RANDBETWEEN(1,ROWS($A$2:$A$33)),1)</f>
        <v>924.66</v>
      </c>
      <c r="N57" s="22">
        <f t="shared" ca="1" si="0"/>
        <v>941.36599999999999</v>
      </c>
      <c r="O57" s="29">
        <f t="shared" ca="1" si="1"/>
        <v>866.96</v>
      </c>
      <c r="P57" s="29">
        <f t="shared" ca="1" si="2"/>
        <v>274.09999999999991</v>
      </c>
      <c r="Q57" s="29">
        <f t="shared" ca="1" si="3"/>
        <v>376.83208639628572</v>
      </c>
    </row>
    <row r="58" spans="3:17" x14ac:dyDescent="0.25">
      <c r="C58" s="22" cm="1">
        <f t="array" aca="1" ref="C58" ca="1">INDEX($A$2:$A$33,RANDBETWEEN(1,ROWS($A$2:$A$33)),1)</f>
        <v>449.91</v>
      </c>
      <c r="D58" s="22" cm="1">
        <f t="array" aca="1" ref="D58" ca="1">INDEX($A$2:$A$33,RANDBETWEEN(1,ROWS($A$2:$A$33)),1)</f>
        <v>283.48</v>
      </c>
      <c r="E58" s="22" cm="1">
        <f t="array" aca="1" ref="E58" ca="1">INDEX($A$2:$A$33,RANDBETWEEN(1,ROWS($A$2:$A$33)),1)</f>
        <v>390.65</v>
      </c>
      <c r="F58" s="22" cm="1">
        <f t="array" aca="1" ref="F58" ca="1">INDEX($A$2:$A$33,RANDBETWEEN(1,ROWS($A$2:$A$33)),1)</f>
        <v>437.38</v>
      </c>
      <c r="G58" s="22" cm="1">
        <f t="array" aca="1" ref="G58" ca="1">INDEX($A$2:$A$33,RANDBETWEEN(1,ROWS($A$2:$A$33)),1)</f>
        <v>283.48</v>
      </c>
      <c r="H58" s="22" cm="1">
        <f t="array" aca="1" ref="H58" ca="1">INDEX($A$2:$A$33,RANDBETWEEN(1,ROWS($A$2:$A$33)),1)</f>
        <v>686.13</v>
      </c>
      <c r="I58" s="22" cm="1">
        <f t="array" aca="1" ref="I58" ca="1">INDEX($A$2:$A$33,RANDBETWEEN(1,ROWS($A$2:$A$33)),1)</f>
        <v>626.89</v>
      </c>
      <c r="J58" s="22" cm="1">
        <f t="array" aca="1" ref="J58" ca="1">INDEX($A$2:$A$33,RANDBETWEEN(1,ROWS($A$2:$A$33)),1)</f>
        <v>390.65</v>
      </c>
      <c r="K58" s="22" cm="1">
        <f t="array" aca="1" ref="K58" ca="1">INDEX($A$2:$A$33,RANDBETWEEN(1,ROWS($A$2:$A$33)),1)</f>
        <v>924.66</v>
      </c>
      <c r="L58" s="22" cm="1">
        <f t="array" aca="1" ref="L58" ca="1">INDEX($A$2:$A$33,RANDBETWEEN(1,ROWS($A$2:$A$33)),1)</f>
        <v>686.13</v>
      </c>
      <c r="N58" s="22">
        <f t="shared" ca="1" si="0"/>
        <v>515.93600000000004</v>
      </c>
      <c r="O58" s="29">
        <f t="shared" ca="1" si="1"/>
        <v>443.64499999999998</v>
      </c>
      <c r="P58" s="29">
        <f t="shared" ca="1" si="2"/>
        <v>280.66999999999996</v>
      </c>
      <c r="Q58" s="29">
        <f t="shared" ca="1" si="3"/>
        <v>207.44298248487968</v>
      </c>
    </row>
    <row r="59" spans="3:17" x14ac:dyDescent="0.25">
      <c r="C59" s="22" cm="1">
        <f t="array" aca="1" ref="C59" ca="1">INDEX($A$2:$A$33,RANDBETWEEN(1,ROWS($A$2:$A$33)),1)</f>
        <v>579.42999999999995</v>
      </c>
      <c r="D59" s="22" cm="1">
        <f t="array" aca="1" ref="D59" ca="1">INDEX($A$2:$A$33,RANDBETWEEN(1,ROWS($A$2:$A$33)),1)</f>
        <v>814.54</v>
      </c>
      <c r="E59" s="22" cm="1">
        <f t="array" aca="1" ref="E59" ca="1">INDEX($A$2:$A$33,RANDBETWEEN(1,ROWS($A$2:$A$33)),1)</f>
        <v>449.91</v>
      </c>
      <c r="F59" s="22" cm="1">
        <f t="array" aca="1" ref="F59" ca="1">INDEX($A$2:$A$33,RANDBETWEEN(1,ROWS($A$2:$A$33)),1)</f>
        <v>814.54</v>
      </c>
      <c r="G59" s="22" cm="1">
        <f t="array" aca="1" ref="G59" ca="1">INDEX($A$2:$A$33,RANDBETWEEN(1,ROWS($A$2:$A$33)),1)</f>
        <v>994.04</v>
      </c>
      <c r="H59" s="22" cm="1">
        <f t="array" aca="1" ref="H59" ca="1">INDEX($A$2:$A$33,RANDBETWEEN(1,ROWS($A$2:$A$33)),1)</f>
        <v>2687.64</v>
      </c>
      <c r="I59" s="22" cm="1">
        <f t="array" aca="1" ref="I59" ca="1">INDEX($A$2:$A$33,RANDBETWEEN(1,ROWS($A$2:$A$33)),1)</f>
        <v>2687.64</v>
      </c>
      <c r="J59" s="22" cm="1">
        <f t="array" aca="1" ref="J59" ca="1">INDEX($A$2:$A$33,RANDBETWEEN(1,ROWS($A$2:$A$33)),1)</f>
        <v>770.73</v>
      </c>
      <c r="K59" s="22" cm="1">
        <f t="array" aca="1" ref="K59" ca="1">INDEX($A$2:$A$33,RANDBETWEEN(1,ROWS($A$2:$A$33)),1)</f>
        <v>1538.32</v>
      </c>
      <c r="L59" s="22" cm="1">
        <f t="array" aca="1" ref="L59" ca="1">INDEX($A$2:$A$33,RANDBETWEEN(1,ROWS($A$2:$A$33)),1)</f>
        <v>455.39</v>
      </c>
      <c r="N59" s="22">
        <f t="shared" ca="1" si="0"/>
        <v>1179.2179999999998</v>
      </c>
      <c r="O59" s="29">
        <f t="shared" ca="1" si="1"/>
        <v>814.54</v>
      </c>
      <c r="P59" s="29">
        <f t="shared" ca="1" si="2"/>
        <v>774.995</v>
      </c>
      <c r="Q59" s="29">
        <f t="shared" ca="1" si="3"/>
        <v>853.90113330655686</v>
      </c>
    </row>
    <row r="60" spans="3:17" x14ac:dyDescent="0.25">
      <c r="C60" s="22" cm="1">
        <f t="array" aca="1" ref="C60" ca="1">INDEX($A$2:$A$33,RANDBETWEEN(1,ROWS($A$2:$A$33)),1)</f>
        <v>1276.8699999999999</v>
      </c>
      <c r="D60" s="22" cm="1">
        <f t="array" aca="1" ref="D60" ca="1">INDEX($A$2:$A$33,RANDBETWEEN(1,ROWS($A$2:$A$33)),1)</f>
        <v>622.72</v>
      </c>
      <c r="E60" s="22" cm="1">
        <f t="array" aca="1" ref="E60" ca="1">INDEX($A$2:$A$33,RANDBETWEEN(1,ROWS($A$2:$A$33)),1)</f>
        <v>814.54</v>
      </c>
      <c r="F60" s="22" cm="1">
        <f t="array" aca="1" ref="F60" ca="1">INDEX($A$2:$A$33,RANDBETWEEN(1,ROWS($A$2:$A$33)),1)</f>
        <v>686.13</v>
      </c>
      <c r="G60" s="22" cm="1">
        <f t="array" aca="1" ref="G60" ca="1">INDEX($A$2:$A$33,RANDBETWEEN(1,ROWS($A$2:$A$33)),1)</f>
        <v>1152.3699999999999</v>
      </c>
      <c r="H60" s="22" cm="1">
        <f t="array" aca="1" ref="H60" ca="1">INDEX($A$2:$A$33,RANDBETWEEN(1,ROWS($A$2:$A$33)),1)</f>
        <v>1836.86</v>
      </c>
      <c r="I60" s="22" cm="1">
        <f t="array" aca="1" ref="I60" ca="1">INDEX($A$2:$A$33,RANDBETWEEN(1,ROWS($A$2:$A$33)),1)</f>
        <v>437.38</v>
      </c>
      <c r="J60" s="22" cm="1">
        <f t="array" aca="1" ref="J60" ca="1">INDEX($A$2:$A$33,RANDBETWEEN(1,ROWS($A$2:$A$33)),1)</f>
        <v>1000.52</v>
      </c>
      <c r="K60" s="22" cm="1">
        <f t="array" aca="1" ref="K60" ca="1">INDEX($A$2:$A$33,RANDBETWEEN(1,ROWS($A$2:$A$33)),1)</f>
        <v>1000.52</v>
      </c>
      <c r="L60" s="22" cm="1">
        <f t="array" aca="1" ref="L60" ca="1">INDEX($A$2:$A$33,RANDBETWEEN(1,ROWS($A$2:$A$33)),1)</f>
        <v>770.73</v>
      </c>
      <c r="N60" s="22">
        <f t="shared" ca="1" si="0"/>
        <v>959.86399999999992</v>
      </c>
      <c r="O60" s="29">
        <f t="shared" ca="1" si="1"/>
        <v>907.53</v>
      </c>
      <c r="P60" s="29">
        <f t="shared" ca="1" si="2"/>
        <v>407.12749999999983</v>
      </c>
      <c r="Q60" s="29">
        <f t="shared" ca="1" si="3"/>
        <v>398.39341435877742</v>
      </c>
    </row>
    <row r="61" spans="3:17" x14ac:dyDescent="0.25">
      <c r="C61" s="22" cm="1">
        <f t="array" aca="1" ref="C61" ca="1">INDEX($A$2:$A$33,RANDBETWEEN(1,ROWS($A$2:$A$33)),1)</f>
        <v>1152.3699999999999</v>
      </c>
      <c r="D61" s="22" cm="1">
        <f t="array" aca="1" ref="D61" ca="1">INDEX($A$2:$A$33,RANDBETWEEN(1,ROWS($A$2:$A$33)),1)</f>
        <v>1137.79</v>
      </c>
      <c r="E61" s="22" cm="1">
        <f t="array" aca="1" ref="E61" ca="1">INDEX($A$2:$A$33,RANDBETWEEN(1,ROWS($A$2:$A$33)),1)</f>
        <v>1152.3699999999999</v>
      </c>
      <c r="F61" s="22" cm="1">
        <f t="array" aca="1" ref="F61" ca="1">INDEX($A$2:$A$33,RANDBETWEEN(1,ROWS($A$2:$A$33)),1)</f>
        <v>437.38</v>
      </c>
      <c r="G61" s="22" cm="1">
        <f t="array" aca="1" ref="G61" ca="1">INDEX($A$2:$A$33,RANDBETWEEN(1,ROWS($A$2:$A$33)),1)</f>
        <v>414.77</v>
      </c>
      <c r="H61" s="22" cm="1">
        <f t="array" aca="1" ref="H61" ca="1">INDEX($A$2:$A$33,RANDBETWEEN(1,ROWS($A$2:$A$33)),1)</f>
        <v>414.77</v>
      </c>
      <c r="I61" s="22" cm="1">
        <f t="array" aca="1" ref="I61" ca="1">INDEX($A$2:$A$33,RANDBETWEEN(1,ROWS($A$2:$A$33)),1)</f>
        <v>686.13</v>
      </c>
      <c r="J61" s="22" cm="1">
        <f t="array" aca="1" ref="J61" ca="1">INDEX($A$2:$A$33,RANDBETWEEN(1,ROWS($A$2:$A$33)),1)</f>
        <v>437.38</v>
      </c>
      <c r="K61" s="22" cm="1">
        <f t="array" aca="1" ref="K61" ca="1">INDEX($A$2:$A$33,RANDBETWEEN(1,ROWS($A$2:$A$33)),1)</f>
        <v>437.38</v>
      </c>
      <c r="L61" s="22" cm="1">
        <f t="array" aca="1" ref="L61" ca="1">INDEX($A$2:$A$33,RANDBETWEEN(1,ROWS($A$2:$A$33)),1)</f>
        <v>283.48</v>
      </c>
      <c r="N61" s="22">
        <f t="shared" ca="1" si="0"/>
        <v>655.38200000000018</v>
      </c>
      <c r="O61" s="29">
        <f t="shared" ca="1" si="1"/>
        <v>437.38</v>
      </c>
      <c r="P61" s="29">
        <f t="shared" ca="1" si="2"/>
        <v>604.45249999999999</v>
      </c>
      <c r="Q61" s="29">
        <f t="shared" ca="1" si="3"/>
        <v>353.44825881905524</v>
      </c>
    </row>
    <row r="62" spans="3:17" x14ac:dyDescent="0.25">
      <c r="C62" s="22" cm="1">
        <f t="array" aca="1" ref="C62" ca="1">INDEX($A$2:$A$33,RANDBETWEEN(1,ROWS($A$2:$A$33)),1)</f>
        <v>626.89</v>
      </c>
      <c r="D62" s="22" cm="1">
        <f t="array" aca="1" ref="D62" ca="1">INDEX($A$2:$A$33,RANDBETWEEN(1,ROWS($A$2:$A$33)),1)</f>
        <v>373.35</v>
      </c>
      <c r="E62" s="22" cm="1">
        <f t="array" aca="1" ref="E62" ca="1">INDEX($A$2:$A$33,RANDBETWEEN(1,ROWS($A$2:$A$33)),1)</f>
        <v>1125.8599999999999</v>
      </c>
      <c r="F62" s="22" cm="1">
        <f t="array" aca="1" ref="F62" ca="1">INDEX($A$2:$A$33,RANDBETWEEN(1,ROWS($A$2:$A$33)),1)</f>
        <v>2687.64</v>
      </c>
      <c r="G62" s="22" cm="1">
        <f t="array" aca="1" ref="G62" ca="1">INDEX($A$2:$A$33,RANDBETWEEN(1,ROWS($A$2:$A$33)),1)</f>
        <v>770.73</v>
      </c>
      <c r="H62" s="22" cm="1">
        <f t="array" aca="1" ref="H62" ca="1">INDEX($A$2:$A$33,RANDBETWEEN(1,ROWS($A$2:$A$33)),1)</f>
        <v>283.48</v>
      </c>
      <c r="I62" s="22" cm="1">
        <f t="array" aca="1" ref="I62" ca="1">INDEX($A$2:$A$33,RANDBETWEEN(1,ROWS($A$2:$A$33)),1)</f>
        <v>686.13</v>
      </c>
      <c r="J62" s="22" cm="1">
        <f t="array" aca="1" ref="J62" ca="1">INDEX($A$2:$A$33,RANDBETWEEN(1,ROWS($A$2:$A$33)),1)</f>
        <v>626.89</v>
      </c>
      <c r="K62" s="22" cm="1">
        <f t="array" aca="1" ref="K62" ca="1">INDEX($A$2:$A$33,RANDBETWEEN(1,ROWS($A$2:$A$33)),1)</f>
        <v>390.65</v>
      </c>
      <c r="L62" s="22" cm="1">
        <f t="array" aca="1" ref="L62" ca="1">INDEX($A$2:$A$33,RANDBETWEEN(1,ROWS($A$2:$A$33)),1)</f>
        <v>686.13</v>
      </c>
      <c r="N62" s="22">
        <f t="shared" ca="1" si="0"/>
        <v>825.77499999999986</v>
      </c>
      <c r="O62" s="29">
        <f t="shared" ca="1" si="1"/>
        <v>656.51</v>
      </c>
      <c r="P62" s="29">
        <f t="shared" ca="1" si="2"/>
        <v>299.87000000000006</v>
      </c>
      <c r="Q62" s="29">
        <f t="shared" ca="1" si="3"/>
        <v>696.48643515944457</v>
      </c>
    </row>
    <row r="63" spans="3:17" x14ac:dyDescent="0.25">
      <c r="C63" s="22" cm="1">
        <f t="array" aca="1" ref="C63" ca="1">INDEX($A$2:$A$33,RANDBETWEEN(1,ROWS($A$2:$A$33)),1)</f>
        <v>440.86</v>
      </c>
      <c r="D63" s="22" cm="1">
        <f t="array" aca="1" ref="D63" ca="1">INDEX($A$2:$A$33,RANDBETWEEN(1,ROWS($A$2:$A$33)),1)</f>
        <v>440.86</v>
      </c>
      <c r="E63" s="22" cm="1">
        <f t="array" aca="1" ref="E63" ca="1">INDEX($A$2:$A$33,RANDBETWEEN(1,ROWS($A$2:$A$33)),1)</f>
        <v>814.54</v>
      </c>
      <c r="F63" s="22" cm="1">
        <f t="array" aca="1" ref="F63" ca="1">INDEX($A$2:$A$33,RANDBETWEEN(1,ROWS($A$2:$A$33)),1)</f>
        <v>2687.64</v>
      </c>
      <c r="G63" s="22" cm="1">
        <f t="array" aca="1" ref="G63" ca="1">INDEX($A$2:$A$33,RANDBETWEEN(1,ROWS($A$2:$A$33)),1)</f>
        <v>440.86</v>
      </c>
      <c r="H63" s="22" cm="1">
        <f t="array" aca="1" ref="H63" ca="1">INDEX($A$2:$A$33,RANDBETWEEN(1,ROWS($A$2:$A$33)),1)</f>
        <v>1251.83</v>
      </c>
      <c r="I63" s="22" cm="1">
        <f t="array" aca="1" ref="I63" ca="1">INDEX($A$2:$A$33,RANDBETWEEN(1,ROWS($A$2:$A$33)),1)</f>
        <v>686.13</v>
      </c>
      <c r="J63" s="22" cm="1">
        <f t="array" aca="1" ref="J63" ca="1">INDEX($A$2:$A$33,RANDBETWEEN(1,ROWS($A$2:$A$33)),1)</f>
        <v>2120.06</v>
      </c>
      <c r="K63" s="22" cm="1">
        <f t="array" aca="1" ref="K63" ca="1">INDEX($A$2:$A$33,RANDBETWEEN(1,ROWS($A$2:$A$33)),1)</f>
        <v>1836.86</v>
      </c>
      <c r="L63" s="22" cm="1">
        <f t="array" aca="1" ref="L63" ca="1">INDEX($A$2:$A$33,RANDBETWEEN(1,ROWS($A$2:$A$33)),1)</f>
        <v>801.46</v>
      </c>
      <c r="N63" s="22">
        <f t="shared" ca="1" si="0"/>
        <v>1152.1099999999999</v>
      </c>
      <c r="O63" s="29">
        <f t="shared" ca="1" si="1"/>
        <v>808</v>
      </c>
      <c r="P63" s="29">
        <f t="shared" ca="1" si="2"/>
        <v>1188.425</v>
      </c>
      <c r="Q63" s="29">
        <f t="shared" ca="1" si="3"/>
        <v>798.97727680106436</v>
      </c>
    </row>
    <row r="64" spans="3:17" x14ac:dyDescent="0.25">
      <c r="C64" s="22" cm="1">
        <f t="array" aca="1" ref="C64" ca="1">INDEX($A$2:$A$33,RANDBETWEEN(1,ROWS($A$2:$A$33)),1)</f>
        <v>686.13</v>
      </c>
      <c r="D64" s="22" cm="1">
        <f t="array" aca="1" ref="D64" ca="1">INDEX($A$2:$A$33,RANDBETWEEN(1,ROWS($A$2:$A$33)),1)</f>
        <v>2460.13</v>
      </c>
      <c r="E64" s="22" cm="1">
        <f t="array" aca="1" ref="E64" ca="1">INDEX($A$2:$A$33,RANDBETWEEN(1,ROWS($A$2:$A$33)),1)</f>
        <v>626.89</v>
      </c>
      <c r="F64" s="22" cm="1">
        <f t="array" aca="1" ref="F64" ca="1">INDEX($A$2:$A$33,RANDBETWEEN(1,ROWS($A$2:$A$33)),1)</f>
        <v>801.46</v>
      </c>
      <c r="G64" s="22" cm="1">
        <f t="array" aca="1" ref="G64" ca="1">INDEX($A$2:$A$33,RANDBETWEEN(1,ROWS($A$2:$A$33)),1)</f>
        <v>801.46</v>
      </c>
      <c r="H64" s="22" cm="1">
        <f t="array" aca="1" ref="H64" ca="1">INDEX($A$2:$A$33,RANDBETWEEN(1,ROWS($A$2:$A$33)),1)</f>
        <v>622.72</v>
      </c>
      <c r="I64" s="22" cm="1">
        <f t="array" aca="1" ref="I64" ca="1">INDEX($A$2:$A$33,RANDBETWEEN(1,ROWS($A$2:$A$33)),1)</f>
        <v>895.74</v>
      </c>
      <c r="J64" s="22" cm="1">
        <f t="array" aca="1" ref="J64" ca="1">INDEX($A$2:$A$33,RANDBETWEEN(1,ROWS($A$2:$A$33)),1)</f>
        <v>347.31</v>
      </c>
      <c r="K64" s="22" cm="1">
        <f t="array" aca="1" ref="K64" ca="1">INDEX($A$2:$A$33,RANDBETWEEN(1,ROWS($A$2:$A$33)),1)</f>
        <v>1276.8699999999999</v>
      </c>
      <c r="L64" s="22" cm="1">
        <f t="array" aca="1" ref="L64" ca="1">INDEX($A$2:$A$33,RANDBETWEEN(1,ROWS($A$2:$A$33)),1)</f>
        <v>622.72</v>
      </c>
      <c r="N64" s="22">
        <f t="shared" ca="1" si="0"/>
        <v>914.14300000000003</v>
      </c>
      <c r="O64" s="29">
        <f t="shared" ca="1" si="1"/>
        <v>743.79500000000007</v>
      </c>
      <c r="P64" s="29">
        <f t="shared" ca="1" si="2"/>
        <v>248.40750000000003</v>
      </c>
      <c r="Q64" s="29">
        <f t="shared" ca="1" si="3"/>
        <v>593.76752484172334</v>
      </c>
    </row>
    <row r="65" spans="3:17" x14ac:dyDescent="0.25">
      <c r="C65" s="22" cm="1">
        <f t="array" aca="1" ref="C65" ca="1">INDEX($A$2:$A$33,RANDBETWEEN(1,ROWS($A$2:$A$33)),1)</f>
        <v>895.74</v>
      </c>
      <c r="D65" s="22" cm="1">
        <f t="array" aca="1" ref="D65" ca="1">INDEX($A$2:$A$33,RANDBETWEEN(1,ROWS($A$2:$A$33)),1)</f>
        <v>283.48</v>
      </c>
      <c r="E65" s="22" cm="1">
        <f t="array" aca="1" ref="E65" ca="1">INDEX($A$2:$A$33,RANDBETWEEN(1,ROWS($A$2:$A$33)),1)</f>
        <v>1251.83</v>
      </c>
      <c r="F65" s="22" cm="1">
        <f t="array" aca="1" ref="F65" ca="1">INDEX($A$2:$A$33,RANDBETWEEN(1,ROWS($A$2:$A$33)),1)</f>
        <v>2687.64</v>
      </c>
      <c r="G65" s="22" cm="1">
        <f t="array" aca="1" ref="G65" ca="1">INDEX($A$2:$A$33,RANDBETWEEN(1,ROWS($A$2:$A$33)),1)</f>
        <v>1836.86</v>
      </c>
      <c r="H65" s="22" cm="1">
        <f t="array" aca="1" ref="H65" ca="1">INDEX($A$2:$A$33,RANDBETWEEN(1,ROWS($A$2:$A$33)),1)</f>
        <v>919.38</v>
      </c>
      <c r="I65" s="22" cm="1">
        <f t="array" aca="1" ref="I65" ca="1">INDEX($A$2:$A$33,RANDBETWEEN(1,ROWS($A$2:$A$33)),1)</f>
        <v>1125.8599999999999</v>
      </c>
      <c r="J65" s="22" cm="1">
        <f t="array" aca="1" ref="J65" ca="1">INDEX($A$2:$A$33,RANDBETWEEN(1,ROWS($A$2:$A$33)),1)</f>
        <v>924.66</v>
      </c>
      <c r="K65" s="22" cm="1">
        <f t="array" aca="1" ref="K65" ca="1">INDEX($A$2:$A$33,RANDBETWEEN(1,ROWS($A$2:$A$33)),1)</f>
        <v>686.13</v>
      </c>
      <c r="L65" s="22" cm="1">
        <f t="array" aca="1" ref="L65" ca="1">INDEX($A$2:$A$33,RANDBETWEEN(1,ROWS($A$2:$A$33)),1)</f>
        <v>1251.83</v>
      </c>
      <c r="N65" s="22">
        <f t="shared" ca="1" si="0"/>
        <v>1186.3409999999999</v>
      </c>
      <c r="O65" s="29">
        <f t="shared" ca="1" si="1"/>
        <v>1025.26</v>
      </c>
      <c r="P65" s="29">
        <f t="shared" ca="1" si="2"/>
        <v>350.17999999999995</v>
      </c>
      <c r="Q65" s="29">
        <f t="shared" ca="1" si="3"/>
        <v>664.90369550701769</v>
      </c>
    </row>
    <row r="66" spans="3:17" x14ac:dyDescent="0.25">
      <c r="C66" s="22" cm="1">
        <f t="array" aca="1" ref="C66" ca="1">INDEX($A$2:$A$33,RANDBETWEEN(1,ROWS($A$2:$A$33)),1)</f>
        <v>437.38</v>
      </c>
      <c r="D66" s="22" cm="1">
        <f t="array" aca="1" ref="D66" ca="1">INDEX($A$2:$A$33,RANDBETWEEN(1,ROWS($A$2:$A$33)),1)</f>
        <v>801.46</v>
      </c>
      <c r="E66" s="22" cm="1">
        <f t="array" aca="1" ref="E66" ca="1">INDEX($A$2:$A$33,RANDBETWEEN(1,ROWS($A$2:$A$33)),1)</f>
        <v>924.66</v>
      </c>
      <c r="F66" s="22" cm="1">
        <f t="array" aca="1" ref="F66" ca="1">INDEX($A$2:$A$33,RANDBETWEEN(1,ROWS($A$2:$A$33)),1)</f>
        <v>2460.13</v>
      </c>
      <c r="G66" s="22" cm="1">
        <f t="array" aca="1" ref="G66" ca="1">INDEX($A$2:$A$33,RANDBETWEEN(1,ROWS($A$2:$A$33)),1)</f>
        <v>449.91</v>
      </c>
      <c r="H66" s="22" cm="1">
        <f t="array" aca="1" ref="H66" ca="1">INDEX($A$2:$A$33,RANDBETWEEN(1,ROWS($A$2:$A$33)),1)</f>
        <v>373.35</v>
      </c>
      <c r="I66" s="22" cm="1">
        <f t="array" aca="1" ref="I66" ca="1">INDEX($A$2:$A$33,RANDBETWEEN(1,ROWS($A$2:$A$33)),1)</f>
        <v>2687.64</v>
      </c>
      <c r="J66" s="22" cm="1">
        <f t="array" aca="1" ref="J66" ca="1">INDEX($A$2:$A$33,RANDBETWEEN(1,ROWS($A$2:$A$33)),1)</f>
        <v>814.54</v>
      </c>
      <c r="K66" s="22" cm="1">
        <f t="array" aca="1" ref="K66" ca="1">INDEX($A$2:$A$33,RANDBETWEEN(1,ROWS($A$2:$A$33)),1)</f>
        <v>347.31</v>
      </c>
      <c r="L66" s="22" cm="1">
        <f t="array" aca="1" ref="L66" ca="1">INDEX($A$2:$A$33,RANDBETWEEN(1,ROWS($A$2:$A$33)),1)</f>
        <v>1538.32</v>
      </c>
      <c r="N66" s="22">
        <f t="shared" ca="1" si="0"/>
        <v>1083.4699999999998</v>
      </c>
      <c r="O66" s="29">
        <f t="shared" ca="1" si="1"/>
        <v>808</v>
      </c>
      <c r="P66" s="29">
        <f t="shared" ca="1" si="2"/>
        <v>944.39249999999993</v>
      </c>
      <c r="Q66" s="29">
        <f t="shared" ca="1" si="3"/>
        <v>863.94114960324566</v>
      </c>
    </row>
    <row r="67" spans="3:17" x14ac:dyDescent="0.25">
      <c r="C67" s="22" cm="1">
        <f t="array" aca="1" ref="C67" ca="1">INDEX($A$2:$A$33,RANDBETWEEN(1,ROWS($A$2:$A$33)),1)</f>
        <v>626.89</v>
      </c>
      <c r="D67" s="22" cm="1">
        <f t="array" aca="1" ref="D67" ca="1">INDEX($A$2:$A$33,RANDBETWEEN(1,ROWS($A$2:$A$33)),1)</f>
        <v>622.72</v>
      </c>
      <c r="E67" s="22" cm="1">
        <f t="array" aca="1" ref="E67" ca="1">INDEX($A$2:$A$33,RANDBETWEEN(1,ROWS($A$2:$A$33)),1)</f>
        <v>2460.13</v>
      </c>
      <c r="F67" s="22" cm="1">
        <f t="array" aca="1" ref="F67" ca="1">INDEX($A$2:$A$33,RANDBETWEEN(1,ROWS($A$2:$A$33)),1)</f>
        <v>1276.8699999999999</v>
      </c>
      <c r="G67" s="22" cm="1">
        <f t="array" aca="1" ref="G67" ca="1">INDEX($A$2:$A$33,RANDBETWEEN(1,ROWS($A$2:$A$33)),1)</f>
        <v>373.35</v>
      </c>
      <c r="H67" s="22" cm="1">
        <f t="array" aca="1" ref="H67" ca="1">INDEX($A$2:$A$33,RANDBETWEEN(1,ROWS($A$2:$A$33)),1)</f>
        <v>770.73</v>
      </c>
      <c r="I67" s="22" cm="1">
        <f t="array" aca="1" ref="I67" ca="1">INDEX($A$2:$A$33,RANDBETWEEN(1,ROWS($A$2:$A$33)),1)</f>
        <v>437.38</v>
      </c>
      <c r="J67" s="22" cm="1">
        <f t="array" aca="1" ref="J67" ca="1">INDEX($A$2:$A$33,RANDBETWEEN(1,ROWS($A$2:$A$33)),1)</f>
        <v>373.35</v>
      </c>
      <c r="K67" s="22" cm="1">
        <f t="array" aca="1" ref="K67" ca="1">INDEX($A$2:$A$33,RANDBETWEEN(1,ROWS($A$2:$A$33)),1)</f>
        <v>895.74</v>
      </c>
      <c r="L67" s="22" cm="1">
        <f t="array" aca="1" ref="L67" ca="1">INDEX($A$2:$A$33,RANDBETWEEN(1,ROWS($A$2:$A$33)),1)</f>
        <v>2120.06</v>
      </c>
      <c r="N67" s="22">
        <f t="shared" ref="N67:N130" ca="1" si="5">AVERAGE(C67:L67)</f>
        <v>995.72200000000009</v>
      </c>
      <c r="O67" s="29">
        <f t="shared" ref="O67:O130" ca="1" si="6">MEDIAN(C67:L67)</f>
        <v>698.81</v>
      </c>
      <c r="P67" s="29">
        <f t="shared" ref="P67:P130" ca="1" si="7">_xlfn.QUARTILE.INC(C67:L67,3)-_xlfn.QUARTILE.INC(C67:L67,1)</f>
        <v>697.87249999999983</v>
      </c>
      <c r="Q67" s="29">
        <f t="shared" ref="Q67:Q130" ca="1" si="8">_xlfn.STDEV.S(C67:L67)</f>
        <v>738.60949424953606</v>
      </c>
    </row>
    <row r="68" spans="3:17" x14ac:dyDescent="0.25">
      <c r="C68" s="22" cm="1">
        <f t="array" aca="1" ref="C68" ca="1">INDEX($A$2:$A$33,RANDBETWEEN(1,ROWS($A$2:$A$33)),1)</f>
        <v>1152.3699999999999</v>
      </c>
      <c r="D68" s="22" cm="1">
        <f t="array" aca="1" ref="D68" ca="1">INDEX($A$2:$A$33,RANDBETWEEN(1,ROWS($A$2:$A$33)),1)</f>
        <v>373.35</v>
      </c>
      <c r="E68" s="22" cm="1">
        <f t="array" aca="1" ref="E68" ca="1">INDEX($A$2:$A$33,RANDBETWEEN(1,ROWS($A$2:$A$33)),1)</f>
        <v>449.91</v>
      </c>
      <c r="F68" s="22" cm="1">
        <f t="array" aca="1" ref="F68" ca="1">INDEX($A$2:$A$33,RANDBETWEEN(1,ROWS($A$2:$A$33)),1)</f>
        <v>686.13</v>
      </c>
      <c r="G68" s="22" cm="1">
        <f t="array" aca="1" ref="G68" ca="1">INDEX($A$2:$A$33,RANDBETWEEN(1,ROWS($A$2:$A$33)),1)</f>
        <v>801.46</v>
      </c>
      <c r="H68" s="22" cm="1">
        <f t="array" aca="1" ref="H68" ca="1">INDEX($A$2:$A$33,RANDBETWEEN(1,ROWS($A$2:$A$33)),1)</f>
        <v>994.04</v>
      </c>
      <c r="I68" s="22" cm="1">
        <f t="array" aca="1" ref="I68" ca="1">INDEX($A$2:$A$33,RANDBETWEEN(1,ROWS($A$2:$A$33)),1)</f>
        <v>622.72</v>
      </c>
      <c r="J68" s="22" cm="1">
        <f t="array" aca="1" ref="J68" ca="1">INDEX($A$2:$A$33,RANDBETWEEN(1,ROWS($A$2:$A$33)),1)</f>
        <v>626.89</v>
      </c>
      <c r="K68" s="22" cm="1">
        <f t="array" aca="1" ref="K68" ca="1">INDEX($A$2:$A$33,RANDBETWEEN(1,ROWS($A$2:$A$33)),1)</f>
        <v>414.77</v>
      </c>
      <c r="L68" s="22" cm="1">
        <f t="array" aca="1" ref="L68" ca="1">INDEX($A$2:$A$33,RANDBETWEEN(1,ROWS($A$2:$A$33)),1)</f>
        <v>895.74</v>
      </c>
      <c r="N68" s="22">
        <f t="shared" ca="1" si="5"/>
        <v>701.73800000000006</v>
      </c>
      <c r="O68" s="29">
        <f t="shared" ca="1" si="6"/>
        <v>656.51</v>
      </c>
      <c r="P68" s="29">
        <f t="shared" ca="1" si="7"/>
        <v>379.05750000000006</v>
      </c>
      <c r="Q68" s="29">
        <f t="shared" ca="1" si="8"/>
        <v>258.5831570866298</v>
      </c>
    </row>
    <row r="69" spans="3:17" x14ac:dyDescent="0.25">
      <c r="C69" s="22" cm="1">
        <f t="array" aca="1" ref="C69" ca="1">INDEX($A$2:$A$33,RANDBETWEEN(1,ROWS($A$2:$A$33)),1)</f>
        <v>1538.32</v>
      </c>
      <c r="D69" s="22" cm="1">
        <f t="array" aca="1" ref="D69" ca="1">INDEX($A$2:$A$33,RANDBETWEEN(1,ROWS($A$2:$A$33)),1)</f>
        <v>2120.06</v>
      </c>
      <c r="E69" s="22" cm="1">
        <f t="array" aca="1" ref="E69" ca="1">INDEX($A$2:$A$33,RANDBETWEEN(1,ROWS($A$2:$A$33)),1)</f>
        <v>1276.8699999999999</v>
      </c>
      <c r="F69" s="22" cm="1">
        <f t="array" aca="1" ref="F69" ca="1">INDEX($A$2:$A$33,RANDBETWEEN(1,ROWS($A$2:$A$33)),1)</f>
        <v>390.65</v>
      </c>
      <c r="G69" s="22" cm="1">
        <f t="array" aca="1" ref="G69" ca="1">INDEX($A$2:$A$33,RANDBETWEEN(1,ROWS($A$2:$A$33)),1)</f>
        <v>686.13</v>
      </c>
      <c r="H69" s="22" cm="1">
        <f t="array" aca="1" ref="H69" ca="1">INDEX($A$2:$A$33,RANDBETWEEN(1,ROWS($A$2:$A$33)),1)</f>
        <v>1000.52</v>
      </c>
      <c r="I69" s="22" cm="1">
        <f t="array" aca="1" ref="I69" ca="1">INDEX($A$2:$A$33,RANDBETWEEN(1,ROWS($A$2:$A$33)),1)</f>
        <v>770.73</v>
      </c>
      <c r="J69" s="22" cm="1">
        <f t="array" aca="1" ref="J69" ca="1">INDEX($A$2:$A$33,RANDBETWEEN(1,ROWS($A$2:$A$33)),1)</f>
        <v>814.54</v>
      </c>
      <c r="K69" s="22" cm="1">
        <f t="array" aca="1" ref="K69" ca="1">INDEX($A$2:$A$33,RANDBETWEEN(1,ROWS($A$2:$A$33)),1)</f>
        <v>770.73</v>
      </c>
      <c r="L69" s="22" cm="1">
        <f t="array" aca="1" ref="L69" ca="1">INDEX($A$2:$A$33,RANDBETWEEN(1,ROWS($A$2:$A$33)),1)</f>
        <v>895.74</v>
      </c>
      <c r="N69" s="22">
        <f t="shared" ca="1" si="5"/>
        <v>1026.4289999999999</v>
      </c>
      <c r="O69" s="29">
        <f t="shared" ca="1" si="6"/>
        <v>855.14</v>
      </c>
      <c r="P69" s="29">
        <f t="shared" ca="1" si="7"/>
        <v>437.05249999999978</v>
      </c>
      <c r="Q69" s="29">
        <f t="shared" ca="1" si="8"/>
        <v>498.2426893358965</v>
      </c>
    </row>
    <row r="70" spans="3:17" x14ac:dyDescent="0.25">
      <c r="C70" s="22" cm="1">
        <f t="array" aca="1" ref="C70" ca="1">INDEX($A$2:$A$33,RANDBETWEEN(1,ROWS($A$2:$A$33)),1)</f>
        <v>924.66</v>
      </c>
      <c r="D70" s="22" cm="1">
        <f t="array" aca="1" ref="D70" ca="1">INDEX($A$2:$A$33,RANDBETWEEN(1,ROWS($A$2:$A$33)),1)</f>
        <v>626.89</v>
      </c>
      <c r="E70" s="22" cm="1">
        <f t="array" aca="1" ref="E70" ca="1">INDEX($A$2:$A$33,RANDBETWEEN(1,ROWS($A$2:$A$33)),1)</f>
        <v>770.73</v>
      </c>
      <c r="F70" s="22" cm="1">
        <f t="array" aca="1" ref="F70" ca="1">INDEX($A$2:$A$33,RANDBETWEEN(1,ROWS($A$2:$A$33)),1)</f>
        <v>1538.32</v>
      </c>
      <c r="G70" s="22" cm="1">
        <f t="array" aca="1" ref="G70" ca="1">INDEX($A$2:$A$33,RANDBETWEEN(1,ROWS($A$2:$A$33)),1)</f>
        <v>1000.52</v>
      </c>
      <c r="H70" s="22" cm="1">
        <f t="array" aca="1" ref="H70" ca="1">INDEX($A$2:$A$33,RANDBETWEEN(1,ROWS($A$2:$A$33)),1)</f>
        <v>283.48</v>
      </c>
      <c r="I70" s="22" cm="1">
        <f t="array" aca="1" ref="I70" ca="1">INDEX($A$2:$A$33,RANDBETWEEN(1,ROWS($A$2:$A$33)),1)</f>
        <v>1152.3699999999999</v>
      </c>
      <c r="J70" s="22" cm="1">
        <f t="array" aca="1" ref="J70" ca="1">INDEX($A$2:$A$33,RANDBETWEEN(1,ROWS($A$2:$A$33)),1)</f>
        <v>686.13</v>
      </c>
      <c r="K70" s="22" cm="1">
        <f t="array" aca="1" ref="K70" ca="1">INDEX($A$2:$A$33,RANDBETWEEN(1,ROWS($A$2:$A$33)),1)</f>
        <v>2460.13</v>
      </c>
      <c r="L70" s="22" cm="1">
        <f t="array" aca="1" ref="L70" ca="1">INDEX($A$2:$A$33,RANDBETWEEN(1,ROWS($A$2:$A$33)),1)</f>
        <v>1538.32</v>
      </c>
      <c r="N70" s="22">
        <f t="shared" ca="1" si="5"/>
        <v>1098.155</v>
      </c>
      <c r="O70" s="29">
        <f t="shared" ca="1" si="6"/>
        <v>962.58999999999992</v>
      </c>
      <c r="P70" s="29">
        <f t="shared" ca="1" si="7"/>
        <v>734.55250000000001</v>
      </c>
      <c r="Q70" s="29">
        <f t="shared" ca="1" si="8"/>
        <v>618.94143652691412</v>
      </c>
    </row>
    <row r="71" spans="3:17" x14ac:dyDescent="0.25">
      <c r="C71" s="22" cm="1">
        <f t="array" aca="1" ref="C71" ca="1">INDEX($A$2:$A$33,RANDBETWEEN(1,ROWS($A$2:$A$33)),1)</f>
        <v>1276.8699999999999</v>
      </c>
      <c r="D71" s="22" cm="1">
        <f t="array" aca="1" ref="D71" ca="1">INDEX($A$2:$A$33,RANDBETWEEN(1,ROWS($A$2:$A$33)),1)</f>
        <v>1137.79</v>
      </c>
      <c r="E71" s="22" cm="1">
        <f t="array" aca="1" ref="E71" ca="1">INDEX($A$2:$A$33,RANDBETWEEN(1,ROWS($A$2:$A$33)),1)</f>
        <v>919.38</v>
      </c>
      <c r="F71" s="22" cm="1">
        <f t="array" aca="1" ref="F71" ca="1">INDEX($A$2:$A$33,RANDBETWEEN(1,ROWS($A$2:$A$33)),1)</f>
        <v>390.65</v>
      </c>
      <c r="G71" s="22" cm="1">
        <f t="array" aca="1" ref="G71" ca="1">INDEX($A$2:$A$33,RANDBETWEEN(1,ROWS($A$2:$A$33)),1)</f>
        <v>449.91</v>
      </c>
      <c r="H71" s="22" cm="1">
        <f t="array" aca="1" ref="H71" ca="1">INDEX($A$2:$A$33,RANDBETWEEN(1,ROWS($A$2:$A$33)),1)</f>
        <v>455.39</v>
      </c>
      <c r="I71" s="22" cm="1">
        <f t="array" aca="1" ref="I71" ca="1">INDEX($A$2:$A$33,RANDBETWEEN(1,ROWS($A$2:$A$33)),1)</f>
        <v>915.2</v>
      </c>
      <c r="J71" s="22" cm="1">
        <f t="array" aca="1" ref="J71" ca="1">INDEX($A$2:$A$33,RANDBETWEEN(1,ROWS($A$2:$A$33)),1)</f>
        <v>347.31</v>
      </c>
      <c r="K71" s="22" cm="1">
        <f t="array" aca="1" ref="K71" ca="1">INDEX($A$2:$A$33,RANDBETWEEN(1,ROWS($A$2:$A$33)),1)</f>
        <v>373.35</v>
      </c>
      <c r="L71" s="22" cm="1">
        <f t="array" aca="1" ref="L71" ca="1">INDEX($A$2:$A$33,RANDBETWEEN(1,ROWS($A$2:$A$33)),1)</f>
        <v>915.2</v>
      </c>
      <c r="N71" s="22">
        <f t="shared" ca="1" si="5"/>
        <v>718.10500000000013</v>
      </c>
      <c r="O71" s="29">
        <f t="shared" ca="1" si="6"/>
        <v>685.29500000000007</v>
      </c>
      <c r="P71" s="29">
        <f t="shared" ca="1" si="7"/>
        <v>512.87000000000012</v>
      </c>
      <c r="Q71" s="29">
        <f t="shared" ca="1" si="8"/>
        <v>351.35891375091381</v>
      </c>
    </row>
    <row r="72" spans="3:17" x14ac:dyDescent="0.25">
      <c r="C72" s="22" cm="1">
        <f t="array" aca="1" ref="C72" ca="1">INDEX($A$2:$A$33,RANDBETWEEN(1,ROWS($A$2:$A$33)),1)</f>
        <v>1538.32</v>
      </c>
      <c r="D72" s="22" cm="1">
        <f t="array" aca="1" ref="D72" ca="1">INDEX($A$2:$A$33,RANDBETWEEN(1,ROWS($A$2:$A$33)),1)</f>
        <v>814.54</v>
      </c>
      <c r="E72" s="22" cm="1">
        <f t="array" aca="1" ref="E72" ca="1">INDEX($A$2:$A$33,RANDBETWEEN(1,ROWS($A$2:$A$33)),1)</f>
        <v>373.35</v>
      </c>
      <c r="F72" s="22" cm="1">
        <f t="array" aca="1" ref="F72" ca="1">INDEX($A$2:$A$33,RANDBETWEEN(1,ROWS($A$2:$A$33)),1)</f>
        <v>1125.8599999999999</v>
      </c>
      <c r="G72" s="22" cm="1">
        <f t="array" aca="1" ref="G72" ca="1">INDEX($A$2:$A$33,RANDBETWEEN(1,ROWS($A$2:$A$33)),1)</f>
        <v>579.42999999999995</v>
      </c>
      <c r="H72" s="22" cm="1">
        <f t="array" aca="1" ref="H72" ca="1">INDEX($A$2:$A$33,RANDBETWEEN(1,ROWS($A$2:$A$33)),1)</f>
        <v>770.73</v>
      </c>
      <c r="I72" s="22" cm="1">
        <f t="array" aca="1" ref="I72" ca="1">INDEX($A$2:$A$33,RANDBETWEEN(1,ROWS($A$2:$A$33)),1)</f>
        <v>347.31</v>
      </c>
      <c r="J72" s="22" cm="1">
        <f t="array" aca="1" ref="J72" ca="1">INDEX($A$2:$A$33,RANDBETWEEN(1,ROWS($A$2:$A$33)),1)</f>
        <v>1276.8699999999999</v>
      </c>
      <c r="K72" s="22" cm="1">
        <f t="array" aca="1" ref="K72" ca="1">INDEX($A$2:$A$33,RANDBETWEEN(1,ROWS($A$2:$A$33)),1)</f>
        <v>770.73</v>
      </c>
      <c r="L72" s="22" cm="1">
        <f t="array" aca="1" ref="L72" ca="1">INDEX($A$2:$A$33,RANDBETWEEN(1,ROWS($A$2:$A$33)),1)</f>
        <v>1125.8599999999999</v>
      </c>
      <c r="N72" s="22">
        <f t="shared" ca="1" si="5"/>
        <v>872.3</v>
      </c>
      <c r="O72" s="29">
        <f t="shared" ca="1" si="6"/>
        <v>792.63499999999999</v>
      </c>
      <c r="P72" s="29">
        <f t="shared" ca="1" si="7"/>
        <v>498.6049999999999</v>
      </c>
      <c r="Q72" s="29">
        <f t="shared" ca="1" si="8"/>
        <v>390.17837222936328</v>
      </c>
    </row>
    <row r="73" spans="3:17" x14ac:dyDescent="0.25">
      <c r="C73" s="22" cm="1">
        <f t="array" aca="1" ref="C73" ca="1">INDEX($A$2:$A$33,RANDBETWEEN(1,ROWS($A$2:$A$33)),1)</f>
        <v>1137.79</v>
      </c>
      <c r="D73" s="22" cm="1">
        <f t="array" aca="1" ref="D73" ca="1">INDEX($A$2:$A$33,RANDBETWEEN(1,ROWS($A$2:$A$33)),1)</f>
        <v>626.89</v>
      </c>
      <c r="E73" s="22" cm="1">
        <f t="array" aca="1" ref="E73" ca="1">INDEX($A$2:$A$33,RANDBETWEEN(1,ROWS($A$2:$A$33)),1)</f>
        <v>455.39</v>
      </c>
      <c r="F73" s="22" cm="1">
        <f t="array" aca="1" ref="F73" ca="1">INDEX($A$2:$A$33,RANDBETWEEN(1,ROWS($A$2:$A$33)),1)</f>
        <v>1276.8699999999999</v>
      </c>
      <c r="G73" s="22" cm="1">
        <f t="array" aca="1" ref="G73" ca="1">INDEX($A$2:$A$33,RANDBETWEEN(1,ROWS($A$2:$A$33)),1)</f>
        <v>440.86</v>
      </c>
      <c r="H73" s="22" cm="1">
        <f t="array" aca="1" ref="H73" ca="1">INDEX($A$2:$A$33,RANDBETWEEN(1,ROWS($A$2:$A$33)),1)</f>
        <v>347.31</v>
      </c>
      <c r="I73" s="22" cm="1">
        <f t="array" aca="1" ref="I73" ca="1">INDEX($A$2:$A$33,RANDBETWEEN(1,ROWS($A$2:$A$33)),1)</f>
        <v>455.39</v>
      </c>
      <c r="J73" s="22" cm="1">
        <f t="array" aca="1" ref="J73" ca="1">INDEX($A$2:$A$33,RANDBETWEEN(1,ROWS($A$2:$A$33)),1)</f>
        <v>1836.86</v>
      </c>
      <c r="K73" s="22" cm="1">
        <f t="array" aca="1" ref="K73" ca="1">INDEX($A$2:$A$33,RANDBETWEEN(1,ROWS($A$2:$A$33)),1)</f>
        <v>414.77</v>
      </c>
      <c r="L73" s="22" cm="1">
        <f t="array" aca="1" ref="L73" ca="1">INDEX($A$2:$A$33,RANDBETWEEN(1,ROWS($A$2:$A$33)),1)</f>
        <v>283.48</v>
      </c>
      <c r="N73" s="22">
        <f t="shared" ca="1" si="5"/>
        <v>727.56099999999992</v>
      </c>
      <c r="O73" s="29">
        <f t="shared" ca="1" si="6"/>
        <v>455.39</v>
      </c>
      <c r="P73" s="29">
        <f t="shared" ca="1" si="7"/>
        <v>588.77249999999992</v>
      </c>
      <c r="Q73" s="29">
        <f t="shared" ca="1" si="8"/>
        <v>514.31677103275149</v>
      </c>
    </row>
    <row r="74" spans="3:17" x14ac:dyDescent="0.25">
      <c r="C74" s="22" cm="1">
        <f t="array" aca="1" ref="C74" ca="1">INDEX($A$2:$A$33,RANDBETWEEN(1,ROWS($A$2:$A$33)),1)</f>
        <v>283.48</v>
      </c>
      <c r="D74" s="22" cm="1">
        <f t="array" aca="1" ref="D74" ca="1">INDEX($A$2:$A$33,RANDBETWEEN(1,ROWS($A$2:$A$33)),1)</f>
        <v>1276.8699999999999</v>
      </c>
      <c r="E74" s="22" cm="1">
        <f t="array" aca="1" ref="E74" ca="1">INDEX($A$2:$A$33,RANDBETWEEN(1,ROWS($A$2:$A$33)),1)</f>
        <v>895.74</v>
      </c>
      <c r="F74" s="22" cm="1">
        <f t="array" aca="1" ref="F74" ca="1">INDEX($A$2:$A$33,RANDBETWEEN(1,ROWS($A$2:$A$33)),1)</f>
        <v>1000.52</v>
      </c>
      <c r="G74" s="22" cm="1">
        <f t="array" aca="1" ref="G74" ca="1">INDEX($A$2:$A$33,RANDBETWEEN(1,ROWS($A$2:$A$33)),1)</f>
        <v>622.72</v>
      </c>
      <c r="H74" s="22" cm="1">
        <f t="array" aca="1" ref="H74" ca="1">INDEX($A$2:$A$33,RANDBETWEEN(1,ROWS($A$2:$A$33)),1)</f>
        <v>1125.8599999999999</v>
      </c>
      <c r="I74" s="22" cm="1">
        <f t="array" aca="1" ref="I74" ca="1">INDEX($A$2:$A$33,RANDBETWEEN(1,ROWS($A$2:$A$33)),1)</f>
        <v>440.86</v>
      </c>
      <c r="J74" s="22" cm="1">
        <f t="array" aca="1" ref="J74" ca="1">INDEX($A$2:$A$33,RANDBETWEEN(1,ROWS($A$2:$A$33)),1)</f>
        <v>895.74</v>
      </c>
      <c r="K74" s="22" cm="1">
        <f t="array" aca="1" ref="K74" ca="1">INDEX($A$2:$A$33,RANDBETWEEN(1,ROWS($A$2:$A$33)),1)</f>
        <v>414.77</v>
      </c>
      <c r="L74" s="22" cm="1">
        <f t="array" aca="1" ref="L74" ca="1">INDEX($A$2:$A$33,RANDBETWEEN(1,ROWS($A$2:$A$33)),1)</f>
        <v>686.13</v>
      </c>
      <c r="N74" s="22">
        <f t="shared" ca="1" si="5"/>
        <v>764.26900000000001</v>
      </c>
      <c r="O74" s="29">
        <f t="shared" ca="1" si="6"/>
        <v>790.93499999999995</v>
      </c>
      <c r="P74" s="29">
        <f t="shared" ca="1" si="7"/>
        <v>488</v>
      </c>
      <c r="Q74" s="29">
        <f t="shared" ca="1" si="8"/>
        <v>327.94553014690308</v>
      </c>
    </row>
    <row r="75" spans="3:17" x14ac:dyDescent="0.25">
      <c r="C75" s="22" cm="1">
        <f t="array" aca="1" ref="C75" ca="1">INDEX($A$2:$A$33,RANDBETWEEN(1,ROWS($A$2:$A$33)),1)</f>
        <v>770.73</v>
      </c>
      <c r="D75" s="22" cm="1">
        <f t="array" aca="1" ref="D75" ca="1">INDEX($A$2:$A$33,RANDBETWEEN(1,ROWS($A$2:$A$33)),1)</f>
        <v>770.73</v>
      </c>
      <c r="E75" s="22" cm="1">
        <f t="array" aca="1" ref="E75" ca="1">INDEX($A$2:$A$33,RANDBETWEEN(1,ROWS($A$2:$A$33)),1)</f>
        <v>1152.3699999999999</v>
      </c>
      <c r="F75" s="22" cm="1">
        <f t="array" aca="1" ref="F75" ca="1">INDEX($A$2:$A$33,RANDBETWEEN(1,ROWS($A$2:$A$33)),1)</f>
        <v>895.74</v>
      </c>
      <c r="G75" s="22" cm="1">
        <f t="array" aca="1" ref="G75" ca="1">INDEX($A$2:$A$33,RANDBETWEEN(1,ROWS($A$2:$A$33)),1)</f>
        <v>924.66</v>
      </c>
      <c r="H75" s="22" cm="1">
        <f t="array" aca="1" ref="H75" ca="1">INDEX($A$2:$A$33,RANDBETWEEN(1,ROWS($A$2:$A$33)),1)</f>
        <v>686.13</v>
      </c>
      <c r="I75" s="22" cm="1">
        <f t="array" aca="1" ref="I75" ca="1">INDEX($A$2:$A$33,RANDBETWEEN(1,ROWS($A$2:$A$33)),1)</f>
        <v>924.66</v>
      </c>
      <c r="J75" s="22" cm="1">
        <f t="array" aca="1" ref="J75" ca="1">INDEX($A$2:$A$33,RANDBETWEEN(1,ROWS($A$2:$A$33)),1)</f>
        <v>919.38</v>
      </c>
      <c r="K75" s="22" cm="1">
        <f t="array" aca="1" ref="K75" ca="1">INDEX($A$2:$A$33,RANDBETWEEN(1,ROWS($A$2:$A$33)),1)</f>
        <v>437.38</v>
      </c>
      <c r="L75" s="22" cm="1">
        <f t="array" aca="1" ref="L75" ca="1">INDEX($A$2:$A$33,RANDBETWEEN(1,ROWS($A$2:$A$33)),1)</f>
        <v>390.65</v>
      </c>
      <c r="N75" s="22">
        <f t="shared" ca="1" si="5"/>
        <v>787.24299999999994</v>
      </c>
      <c r="O75" s="29">
        <f t="shared" ca="1" si="6"/>
        <v>833.23500000000001</v>
      </c>
      <c r="P75" s="29">
        <f t="shared" ca="1" si="7"/>
        <v>216.05999999999995</v>
      </c>
      <c r="Q75" s="29">
        <f t="shared" ca="1" si="8"/>
        <v>233.51795058529373</v>
      </c>
    </row>
    <row r="76" spans="3:17" x14ac:dyDescent="0.25">
      <c r="C76" s="22" cm="1">
        <f t="array" aca="1" ref="C76" ca="1">INDEX($A$2:$A$33,RANDBETWEEN(1,ROWS($A$2:$A$33)),1)</f>
        <v>770.73</v>
      </c>
      <c r="D76" s="22" cm="1">
        <f t="array" aca="1" ref="D76" ca="1">INDEX($A$2:$A$33,RANDBETWEEN(1,ROWS($A$2:$A$33)),1)</f>
        <v>801.46</v>
      </c>
      <c r="E76" s="22" cm="1">
        <f t="array" aca="1" ref="E76" ca="1">INDEX($A$2:$A$33,RANDBETWEEN(1,ROWS($A$2:$A$33)),1)</f>
        <v>622.72</v>
      </c>
      <c r="F76" s="22" cm="1">
        <f t="array" aca="1" ref="F76" ca="1">INDEX($A$2:$A$33,RANDBETWEEN(1,ROWS($A$2:$A$33)),1)</f>
        <v>449.91</v>
      </c>
      <c r="G76" s="22" cm="1">
        <f t="array" aca="1" ref="G76" ca="1">INDEX($A$2:$A$33,RANDBETWEEN(1,ROWS($A$2:$A$33)),1)</f>
        <v>1125.8599999999999</v>
      </c>
      <c r="H76" s="22" cm="1">
        <f t="array" aca="1" ref="H76" ca="1">INDEX($A$2:$A$33,RANDBETWEEN(1,ROWS($A$2:$A$33)),1)</f>
        <v>626.89</v>
      </c>
      <c r="I76" s="22" cm="1">
        <f t="array" aca="1" ref="I76" ca="1">INDEX($A$2:$A$33,RANDBETWEEN(1,ROWS($A$2:$A$33)),1)</f>
        <v>283.48</v>
      </c>
      <c r="J76" s="22" cm="1">
        <f t="array" aca="1" ref="J76" ca="1">INDEX($A$2:$A$33,RANDBETWEEN(1,ROWS($A$2:$A$33)),1)</f>
        <v>686.13</v>
      </c>
      <c r="K76" s="22" cm="1">
        <f t="array" aca="1" ref="K76" ca="1">INDEX($A$2:$A$33,RANDBETWEEN(1,ROWS($A$2:$A$33)),1)</f>
        <v>373.35</v>
      </c>
      <c r="L76" s="22" cm="1">
        <f t="array" aca="1" ref="L76" ca="1">INDEX($A$2:$A$33,RANDBETWEEN(1,ROWS($A$2:$A$33)),1)</f>
        <v>1152.3699999999999</v>
      </c>
      <c r="N76" s="22">
        <f t="shared" ca="1" si="5"/>
        <v>689.29</v>
      </c>
      <c r="O76" s="29">
        <f t="shared" ca="1" si="6"/>
        <v>656.51</v>
      </c>
      <c r="P76" s="29">
        <f t="shared" ca="1" si="7"/>
        <v>300.66500000000002</v>
      </c>
      <c r="Q76" s="29">
        <f t="shared" ca="1" si="8"/>
        <v>289.51855983492482</v>
      </c>
    </row>
    <row r="77" spans="3:17" x14ac:dyDescent="0.25">
      <c r="C77" s="22" cm="1">
        <f t="array" aca="1" ref="C77" ca="1">INDEX($A$2:$A$33,RANDBETWEEN(1,ROWS($A$2:$A$33)),1)</f>
        <v>579.42999999999995</v>
      </c>
      <c r="D77" s="22" cm="1">
        <f t="array" aca="1" ref="D77" ca="1">INDEX($A$2:$A$33,RANDBETWEEN(1,ROWS($A$2:$A$33)),1)</f>
        <v>283.48</v>
      </c>
      <c r="E77" s="22" cm="1">
        <f t="array" aca="1" ref="E77" ca="1">INDEX($A$2:$A$33,RANDBETWEEN(1,ROWS($A$2:$A$33)),1)</f>
        <v>801.46</v>
      </c>
      <c r="F77" s="22" cm="1">
        <f t="array" aca="1" ref="F77" ca="1">INDEX($A$2:$A$33,RANDBETWEEN(1,ROWS($A$2:$A$33)),1)</f>
        <v>579.42999999999995</v>
      </c>
      <c r="G77" s="22" cm="1">
        <f t="array" aca="1" ref="G77" ca="1">INDEX($A$2:$A$33,RANDBETWEEN(1,ROWS($A$2:$A$33)),1)</f>
        <v>924.66</v>
      </c>
      <c r="H77" s="22" cm="1">
        <f t="array" aca="1" ref="H77" ca="1">INDEX($A$2:$A$33,RANDBETWEEN(1,ROWS($A$2:$A$33)),1)</f>
        <v>449.91</v>
      </c>
      <c r="I77" s="22" cm="1">
        <f t="array" aca="1" ref="I77" ca="1">INDEX($A$2:$A$33,RANDBETWEEN(1,ROWS($A$2:$A$33)),1)</f>
        <v>440.86</v>
      </c>
      <c r="J77" s="22" cm="1">
        <f t="array" aca="1" ref="J77" ca="1">INDEX($A$2:$A$33,RANDBETWEEN(1,ROWS($A$2:$A$33)),1)</f>
        <v>919.38</v>
      </c>
      <c r="K77" s="22" cm="1">
        <f t="array" aca="1" ref="K77" ca="1">INDEX($A$2:$A$33,RANDBETWEEN(1,ROWS($A$2:$A$33)),1)</f>
        <v>895.74</v>
      </c>
      <c r="L77" s="22" cm="1">
        <f t="array" aca="1" ref="L77" ca="1">INDEX($A$2:$A$33,RANDBETWEEN(1,ROWS($A$2:$A$33)),1)</f>
        <v>915.2</v>
      </c>
      <c r="N77" s="22">
        <f t="shared" ca="1" si="5"/>
        <v>678.95499999999993</v>
      </c>
      <c r="O77" s="29">
        <f t="shared" ca="1" si="6"/>
        <v>690.44499999999994</v>
      </c>
      <c r="P77" s="29">
        <f t="shared" ca="1" si="7"/>
        <v>428.04500000000002</v>
      </c>
      <c r="Q77" s="29">
        <f t="shared" ca="1" si="8"/>
        <v>240.68231870847706</v>
      </c>
    </row>
    <row r="78" spans="3:17" x14ac:dyDescent="0.25">
      <c r="C78" s="22" cm="1">
        <f t="array" aca="1" ref="C78" ca="1">INDEX($A$2:$A$33,RANDBETWEEN(1,ROWS($A$2:$A$33)),1)</f>
        <v>579.42999999999995</v>
      </c>
      <c r="D78" s="22" cm="1">
        <f t="array" aca="1" ref="D78" ca="1">INDEX($A$2:$A$33,RANDBETWEEN(1,ROWS($A$2:$A$33)),1)</f>
        <v>283.48</v>
      </c>
      <c r="E78" s="22" cm="1">
        <f t="array" aca="1" ref="E78" ca="1">INDEX($A$2:$A$33,RANDBETWEEN(1,ROWS($A$2:$A$33)),1)</f>
        <v>449.91</v>
      </c>
      <c r="F78" s="22" cm="1">
        <f t="array" aca="1" ref="F78" ca="1">INDEX($A$2:$A$33,RANDBETWEEN(1,ROWS($A$2:$A$33)),1)</f>
        <v>579.42999999999995</v>
      </c>
      <c r="G78" s="22" cm="1">
        <f t="array" aca="1" ref="G78" ca="1">INDEX($A$2:$A$33,RANDBETWEEN(1,ROWS($A$2:$A$33)),1)</f>
        <v>579.42999999999995</v>
      </c>
      <c r="H78" s="22" cm="1">
        <f t="array" aca="1" ref="H78" ca="1">INDEX($A$2:$A$33,RANDBETWEEN(1,ROWS($A$2:$A$33)),1)</f>
        <v>814.54</v>
      </c>
      <c r="I78" s="22" cm="1">
        <f t="array" aca="1" ref="I78" ca="1">INDEX($A$2:$A$33,RANDBETWEEN(1,ROWS($A$2:$A$33)),1)</f>
        <v>919.38</v>
      </c>
      <c r="J78" s="22" cm="1">
        <f t="array" aca="1" ref="J78" ca="1">INDEX($A$2:$A$33,RANDBETWEEN(1,ROWS($A$2:$A$33)),1)</f>
        <v>1276.8699999999999</v>
      </c>
      <c r="K78" s="22" cm="1">
        <f t="array" aca="1" ref="K78" ca="1">INDEX($A$2:$A$33,RANDBETWEEN(1,ROWS($A$2:$A$33)),1)</f>
        <v>1152.3699999999999</v>
      </c>
      <c r="L78" s="22" cm="1">
        <f t="array" aca="1" ref="L78" ca="1">INDEX($A$2:$A$33,RANDBETWEEN(1,ROWS($A$2:$A$33)),1)</f>
        <v>1125.8599999999999</v>
      </c>
      <c r="N78" s="22">
        <f t="shared" ca="1" si="5"/>
        <v>776.06999999999994</v>
      </c>
      <c r="O78" s="29">
        <f t="shared" ca="1" si="6"/>
        <v>696.9849999999999</v>
      </c>
      <c r="P78" s="29">
        <f t="shared" ca="1" si="7"/>
        <v>494.81000000000006</v>
      </c>
      <c r="Q78" s="29">
        <f t="shared" ca="1" si="8"/>
        <v>333.63323069236122</v>
      </c>
    </row>
    <row r="79" spans="3:17" x14ac:dyDescent="0.25">
      <c r="C79" s="22" cm="1">
        <f t="array" aca="1" ref="C79" ca="1">INDEX($A$2:$A$33,RANDBETWEEN(1,ROWS($A$2:$A$33)),1)</f>
        <v>770.73</v>
      </c>
      <c r="D79" s="22" cm="1">
        <f t="array" aca="1" ref="D79" ca="1">INDEX($A$2:$A$33,RANDBETWEEN(1,ROWS($A$2:$A$33)),1)</f>
        <v>283.48</v>
      </c>
      <c r="E79" s="22" cm="1">
        <f t="array" aca="1" ref="E79" ca="1">INDEX($A$2:$A$33,RANDBETWEEN(1,ROWS($A$2:$A$33)),1)</f>
        <v>1538.32</v>
      </c>
      <c r="F79" s="22" cm="1">
        <f t="array" aca="1" ref="F79" ca="1">INDEX($A$2:$A$33,RANDBETWEEN(1,ROWS($A$2:$A$33)),1)</f>
        <v>283.48</v>
      </c>
      <c r="G79" s="22" cm="1">
        <f t="array" aca="1" ref="G79" ca="1">INDEX($A$2:$A$33,RANDBETWEEN(1,ROWS($A$2:$A$33)),1)</f>
        <v>994.04</v>
      </c>
      <c r="H79" s="22" cm="1">
        <f t="array" aca="1" ref="H79" ca="1">INDEX($A$2:$A$33,RANDBETWEEN(1,ROWS($A$2:$A$33)),1)</f>
        <v>1152.3699999999999</v>
      </c>
      <c r="I79" s="22" cm="1">
        <f t="array" aca="1" ref="I79" ca="1">INDEX($A$2:$A$33,RANDBETWEEN(1,ROWS($A$2:$A$33)),1)</f>
        <v>373.35</v>
      </c>
      <c r="J79" s="22" cm="1">
        <f t="array" aca="1" ref="J79" ca="1">INDEX($A$2:$A$33,RANDBETWEEN(1,ROWS($A$2:$A$33)),1)</f>
        <v>994.04</v>
      </c>
      <c r="K79" s="22" cm="1">
        <f t="array" aca="1" ref="K79" ca="1">INDEX($A$2:$A$33,RANDBETWEEN(1,ROWS($A$2:$A$33)),1)</f>
        <v>2460.13</v>
      </c>
      <c r="L79" s="22" cm="1">
        <f t="array" aca="1" ref="L79" ca="1">INDEX($A$2:$A$33,RANDBETWEEN(1,ROWS($A$2:$A$33)),1)</f>
        <v>1276.8699999999999</v>
      </c>
      <c r="N79" s="22">
        <f t="shared" ca="1" si="5"/>
        <v>1012.6810000000002</v>
      </c>
      <c r="O79" s="29">
        <f t="shared" ca="1" si="6"/>
        <v>994.04</v>
      </c>
      <c r="P79" s="29">
        <f t="shared" ca="1" si="7"/>
        <v>773.04999999999984</v>
      </c>
      <c r="Q79" s="29">
        <f t="shared" ca="1" si="8"/>
        <v>666.01312924079116</v>
      </c>
    </row>
    <row r="80" spans="3:17" x14ac:dyDescent="0.25">
      <c r="C80" s="22" cm="1">
        <f t="array" aca="1" ref="C80" ca="1">INDEX($A$2:$A$33,RANDBETWEEN(1,ROWS($A$2:$A$33)),1)</f>
        <v>283.48</v>
      </c>
      <c r="D80" s="22" cm="1">
        <f t="array" aca="1" ref="D80" ca="1">INDEX($A$2:$A$33,RANDBETWEEN(1,ROWS($A$2:$A$33)),1)</f>
        <v>283.48</v>
      </c>
      <c r="E80" s="22" cm="1">
        <f t="array" aca="1" ref="E80" ca="1">INDEX($A$2:$A$33,RANDBETWEEN(1,ROWS($A$2:$A$33)),1)</f>
        <v>1251.83</v>
      </c>
      <c r="F80" s="22" cm="1">
        <f t="array" aca="1" ref="F80" ca="1">INDEX($A$2:$A$33,RANDBETWEEN(1,ROWS($A$2:$A$33)),1)</f>
        <v>770.73</v>
      </c>
      <c r="G80" s="22" cm="1">
        <f t="array" aca="1" ref="G80" ca="1">INDEX($A$2:$A$33,RANDBETWEEN(1,ROWS($A$2:$A$33)),1)</f>
        <v>437.38</v>
      </c>
      <c r="H80" s="22" cm="1">
        <f t="array" aca="1" ref="H80" ca="1">INDEX($A$2:$A$33,RANDBETWEEN(1,ROWS($A$2:$A$33)),1)</f>
        <v>770.73</v>
      </c>
      <c r="I80" s="22" cm="1">
        <f t="array" aca="1" ref="I80" ca="1">INDEX($A$2:$A$33,RANDBETWEEN(1,ROWS($A$2:$A$33)),1)</f>
        <v>626.89</v>
      </c>
      <c r="J80" s="22" cm="1">
        <f t="array" aca="1" ref="J80" ca="1">INDEX($A$2:$A$33,RANDBETWEEN(1,ROWS($A$2:$A$33)),1)</f>
        <v>373.35</v>
      </c>
      <c r="K80" s="22" cm="1">
        <f t="array" aca="1" ref="K80" ca="1">INDEX($A$2:$A$33,RANDBETWEEN(1,ROWS($A$2:$A$33)),1)</f>
        <v>1251.83</v>
      </c>
      <c r="L80" s="22" cm="1">
        <f t="array" aca="1" ref="L80" ca="1">INDEX($A$2:$A$33,RANDBETWEEN(1,ROWS($A$2:$A$33)),1)</f>
        <v>895.74</v>
      </c>
      <c r="N80" s="22">
        <f t="shared" ca="1" si="5"/>
        <v>694.5440000000001</v>
      </c>
      <c r="O80" s="29">
        <f t="shared" ca="1" si="6"/>
        <v>698.81</v>
      </c>
      <c r="P80" s="29">
        <f t="shared" ca="1" si="7"/>
        <v>475.12999999999994</v>
      </c>
      <c r="Q80" s="29">
        <f t="shared" ca="1" si="8"/>
        <v>362.8662152670351</v>
      </c>
    </row>
    <row r="81" spans="3:17" x14ac:dyDescent="0.25">
      <c r="C81" s="22" cm="1">
        <f t="array" aca="1" ref="C81" ca="1">INDEX($A$2:$A$33,RANDBETWEEN(1,ROWS($A$2:$A$33)),1)</f>
        <v>924.66</v>
      </c>
      <c r="D81" s="22" cm="1">
        <f t="array" aca="1" ref="D81" ca="1">INDEX($A$2:$A$33,RANDBETWEEN(1,ROWS($A$2:$A$33)),1)</f>
        <v>1152.3699999999999</v>
      </c>
      <c r="E81" s="22" cm="1">
        <f t="array" aca="1" ref="E81" ca="1">INDEX($A$2:$A$33,RANDBETWEEN(1,ROWS($A$2:$A$33)),1)</f>
        <v>440.86</v>
      </c>
      <c r="F81" s="22" cm="1">
        <f t="array" aca="1" ref="F81" ca="1">INDEX($A$2:$A$33,RANDBETWEEN(1,ROWS($A$2:$A$33)),1)</f>
        <v>622.72</v>
      </c>
      <c r="G81" s="22" cm="1">
        <f t="array" aca="1" ref="G81" ca="1">INDEX($A$2:$A$33,RANDBETWEEN(1,ROWS($A$2:$A$33)),1)</f>
        <v>414.77</v>
      </c>
      <c r="H81" s="22" cm="1">
        <f t="array" aca="1" ref="H81" ca="1">INDEX($A$2:$A$33,RANDBETWEEN(1,ROWS($A$2:$A$33)),1)</f>
        <v>1152.3699999999999</v>
      </c>
      <c r="I81" s="22" cm="1">
        <f t="array" aca="1" ref="I81" ca="1">INDEX($A$2:$A$33,RANDBETWEEN(1,ROWS($A$2:$A$33)),1)</f>
        <v>414.77</v>
      </c>
      <c r="J81" s="22" cm="1">
        <f t="array" aca="1" ref="J81" ca="1">INDEX($A$2:$A$33,RANDBETWEEN(1,ROWS($A$2:$A$33)),1)</f>
        <v>622.72</v>
      </c>
      <c r="K81" s="22" cm="1">
        <f t="array" aca="1" ref="K81" ca="1">INDEX($A$2:$A$33,RANDBETWEEN(1,ROWS($A$2:$A$33)),1)</f>
        <v>2120.06</v>
      </c>
      <c r="L81" s="22" cm="1">
        <f t="array" aca="1" ref="L81" ca="1">INDEX($A$2:$A$33,RANDBETWEEN(1,ROWS($A$2:$A$33)),1)</f>
        <v>2460.13</v>
      </c>
      <c r="N81" s="22">
        <f t="shared" ca="1" si="5"/>
        <v>1032.5430000000001</v>
      </c>
      <c r="O81" s="29">
        <f t="shared" ca="1" si="6"/>
        <v>773.69</v>
      </c>
      <c r="P81" s="29">
        <f t="shared" ca="1" si="7"/>
        <v>666.04499999999985</v>
      </c>
      <c r="Q81" s="29">
        <f t="shared" ca="1" si="8"/>
        <v>723.44385819264971</v>
      </c>
    </row>
    <row r="82" spans="3:17" x14ac:dyDescent="0.25">
      <c r="C82" s="22" cm="1">
        <f t="array" aca="1" ref="C82" ca="1">INDEX($A$2:$A$33,RANDBETWEEN(1,ROWS($A$2:$A$33)),1)</f>
        <v>2460.13</v>
      </c>
      <c r="D82" s="22" cm="1">
        <f t="array" aca="1" ref="D82" ca="1">INDEX($A$2:$A$33,RANDBETWEEN(1,ROWS($A$2:$A$33)),1)</f>
        <v>814.54</v>
      </c>
      <c r="E82" s="22" cm="1">
        <f t="array" aca="1" ref="E82" ca="1">INDEX($A$2:$A$33,RANDBETWEEN(1,ROWS($A$2:$A$33)),1)</f>
        <v>626.89</v>
      </c>
      <c r="F82" s="22" cm="1">
        <f t="array" aca="1" ref="F82" ca="1">INDEX($A$2:$A$33,RANDBETWEEN(1,ROWS($A$2:$A$33)),1)</f>
        <v>455.39</v>
      </c>
      <c r="G82" s="22" cm="1">
        <f t="array" aca="1" ref="G82" ca="1">INDEX($A$2:$A$33,RANDBETWEEN(1,ROWS($A$2:$A$33)),1)</f>
        <v>283.48</v>
      </c>
      <c r="H82" s="22" cm="1">
        <f t="array" aca="1" ref="H82" ca="1">INDEX($A$2:$A$33,RANDBETWEEN(1,ROWS($A$2:$A$33)),1)</f>
        <v>414.77</v>
      </c>
      <c r="I82" s="22" cm="1">
        <f t="array" aca="1" ref="I82" ca="1">INDEX($A$2:$A$33,RANDBETWEEN(1,ROWS($A$2:$A$33)),1)</f>
        <v>455.39</v>
      </c>
      <c r="J82" s="22" cm="1">
        <f t="array" aca="1" ref="J82" ca="1">INDEX($A$2:$A$33,RANDBETWEEN(1,ROWS($A$2:$A$33)),1)</f>
        <v>1000.52</v>
      </c>
      <c r="K82" s="22" cm="1">
        <f t="array" aca="1" ref="K82" ca="1">INDEX($A$2:$A$33,RANDBETWEEN(1,ROWS($A$2:$A$33)),1)</f>
        <v>283.48</v>
      </c>
      <c r="L82" s="22" cm="1">
        <f t="array" aca="1" ref="L82" ca="1">INDEX($A$2:$A$33,RANDBETWEEN(1,ROWS($A$2:$A$33)),1)</f>
        <v>1152.3699999999999</v>
      </c>
      <c r="N82" s="22">
        <f t="shared" ca="1" si="5"/>
        <v>794.69600000000003</v>
      </c>
      <c r="O82" s="29">
        <f t="shared" ca="1" si="6"/>
        <v>541.14</v>
      </c>
      <c r="P82" s="29">
        <f t="shared" ca="1" si="7"/>
        <v>529.1</v>
      </c>
      <c r="Q82" s="29">
        <f t="shared" ca="1" si="8"/>
        <v>655.72705548370755</v>
      </c>
    </row>
    <row r="83" spans="3:17" x14ac:dyDescent="0.25">
      <c r="C83" s="22" cm="1">
        <f t="array" aca="1" ref="C83" ca="1">INDEX($A$2:$A$33,RANDBETWEEN(1,ROWS($A$2:$A$33)),1)</f>
        <v>579.42999999999995</v>
      </c>
      <c r="D83" s="22" cm="1">
        <f t="array" aca="1" ref="D83" ca="1">INDEX($A$2:$A$33,RANDBETWEEN(1,ROWS($A$2:$A$33)),1)</f>
        <v>919.38</v>
      </c>
      <c r="E83" s="22" cm="1">
        <f t="array" aca="1" ref="E83" ca="1">INDEX($A$2:$A$33,RANDBETWEEN(1,ROWS($A$2:$A$33)),1)</f>
        <v>437.38</v>
      </c>
      <c r="F83" s="22" cm="1">
        <f t="array" aca="1" ref="F83" ca="1">INDEX($A$2:$A$33,RANDBETWEEN(1,ROWS($A$2:$A$33)),1)</f>
        <v>2120.06</v>
      </c>
      <c r="G83" s="22" cm="1">
        <f t="array" aca="1" ref="G83" ca="1">INDEX($A$2:$A$33,RANDBETWEEN(1,ROWS($A$2:$A$33)),1)</f>
        <v>347.31</v>
      </c>
      <c r="H83" s="22" cm="1">
        <f t="array" aca="1" ref="H83" ca="1">INDEX($A$2:$A$33,RANDBETWEEN(1,ROWS($A$2:$A$33)),1)</f>
        <v>1000.52</v>
      </c>
      <c r="I83" s="22" cm="1">
        <f t="array" aca="1" ref="I83" ca="1">INDEX($A$2:$A$33,RANDBETWEEN(1,ROWS($A$2:$A$33)),1)</f>
        <v>994.04</v>
      </c>
      <c r="J83" s="22" cm="1">
        <f t="array" aca="1" ref="J83" ca="1">INDEX($A$2:$A$33,RANDBETWEEN(1,ROWS($A$2:$A$33)),1)</f>
        <v>770.73</v>
      </c>
      <c r="K83" s="22" cm="1">
        <f t="array" aca="1" ref="K83" ca="1">INDEX($A$2:$A$33,RANDBETWEEN(1,ROWS($A$2:$A$33)),1)</f>
        <v>1000.52</v>
      </c>
      <c r="L83" s="22" cm="1">
        <f t="array" aca="1" ref="L83" ca="1">INDEX($A$2:$A$33,RANDBETWEEN(1,ROWS($A$2:$A$33)),1)</f>
        <v>414.77</v>
      </c>
      <c r="N83" s="22">
        <f t="shared" ca="1" si="5"/>
        <v>858.4140000000001</v>
      </c>
      <c r="O83" s="29">
        <f t="shared" ca="1" si="6"/>
        <v>845.05500000000006</v>
      </c>
      <c r="P83" s="29">
        <f t="shared" ca="1" si="7"/>
        <v>526.00749999999994</v>
      </c>
      <c r="Q83" s="29">
        <f t="shared" ca="1" si="8"/>
        <v>513.71064138395161</v>
      </c>
    </row>
    <row r="84" spans="3:17" x14ac:dyDescent="0.25">
      <c r="C84" s="22" cm="1">
        <f t="array" aca="1" ref="C84" ca="1">INDEX($A$2:$A$33,RANDBETWEEN(1,ROWS($A$2:$A$33)),1)</f>
        <v>814.54</v>
      </c>
      <c r="D84" s="22" cm="1">
        <f t="array" aca="1" ref="D84" ca="1">INDEX($A$2:$A$33,RANDBETWEEN(1,ROWS($A$2:$A$33)),1)</f>
        <v>915.2</v>
      </c>
      <c r="E84" s="22" cm="1">
        <f t="array" aca="1" ref="E84" ca="1">INDEX($A$2:$A$33,RANDBETWEEN(1,ROWS($A$2:$A$33)),1)</f>
        <v>390.65</v>
      </c>
      <c r="F84" s="22" cm="1">
        <f t="array" aca="1" ref="F84" ca="1">INDEX($A$2:$A$33,RANDBETWEEN(1,ROWS($A$2:$A$33)),1)</f>
        <v>2120.06</v>
      </c>
      <c r="G84" s="22" cm="1">
        <f t="array" aca="1" ref="G84" ca="1">INDEX($A$2:$A$33,RANDBETWEEN(1,ROWS($A$2:$A$33)),1)</f>
        <v>2687.64</v>
      </c>
      <c r="H84" s="22" cm="1">
        <f t="array" aca="1" ref="H84" ca="1">INDEX($A$2:$A$33,RANDBETWEEN(1,ROWS($A$2:$A$33)),1)</f>
        <v>994.04</v>
      </c>
      <c r="I84" s="22" cm="1">
        <f t="array" aca="1" ref="I84" ca="1">INDEX($A$2:$A$33,RANDBETWEEN(1,ROWS($A$2:$A$33)),1)</f>
        <v>814.54</v>
      </c>
      <c r="J84" s="22" cm="1">
        <f t="array" aca="1" ref="J84" ca="1">INDEX($A$2:$A$33,RANDBETWEEN(1,ROWS($A$2:$A$33)),1)</f>
        <v>1125.8599999999999</v>
      </c>
      <c r="K84" s="22" cm="1">
        <f t="array" aca="1" ref="K84" ca="1">INDEX($A$2:$A$33,RANDBETWEEN(1,ROWS($A$2:$A$33)),1)</f>
        <v>347.31</v>
      </c>
      <c r="L84" s="22" cm="1">
        <f t="array" aca="1" ref="L84" ca="1">INDEX($A$2:$A$33,RANDBETWEEN(1,ROWS($A$2:$A$33)),1)</f>
        <v>579.42999999999995</v>
      </c>
      <c r="N84" s="22">
        <f t="shared" ca="1" si="5"/>
        <v>1078.9270000000001</v>
      </c>
      <c r="O84" s="29">
        <f t="shared" ca="1" si="6"/>
        <v>864.87</v>
      </c>
      <c r="P84" s="29">
        <f t="shared" ca="1" si="7"/>
        <v>454.69749999999999</v>
      </c>
      <c r="Q84" s="29">
        <f t="shared" ca="1" si="8"/>
        <v>753.24611352096872</v>
      </c>
    </row>
    <row r="85" spans="3:17" x14ac:dyDescent="0.25">
      <c r="C85" s="22" cm="1">
        <f t="array" aca="1" ref="C85" ca="1">INDEX($A$2:$A$33,RANDBETWEEN(1,ROWS($A$2:$A$33)),1)</f>
        <v>814.54</v>
      </c>
      <c r="D85" s="22" cm="1">
        <f t="array" aca="1" ref="D85" ca="1">INDEX($A$2:$A$33,RANDBETWEEN(1,ROWS($A$2:$A$33)),1)</f>
        <v>626.89</v>
      </c>
      <c r="E85" s="22" cm="1">
        <f t="array" aca="1" ref="E85" ca="1">INDEX($A$2:$A$33,RANDBETWEEN(1,ROWS($A$2:$A$33)),1)</f>
        <v>626.89</v>
      </c>
      <c r="F85" s="22" cm="1">
        <f t="array" aca="1" ref="F85" ca="1">INDEX($A$2:$A$33,RANDBETWEEN(1,ROWS($A$2:$A$33)),1)</f>
        <v>994.04</v>
      </c>
      <c r="G85" s="22" cm="1">
        <f t="array" aca="1" ref="G85" ca="1">INDEX($A$2:$A$33,RANDBETWEEN(1,ROWS($A$2:$A$33)),1)</f>
        <v>919.38</v>
      </c>
      <c r="H85" s="22" cm="1">
        <f t="array" aca="1" ref="H85" ca="1">INDEX($A$2:$A$33,RANDBETWEEN(1,ROWS($A$2:$A$33)),1)</f>
        <v>390.65</v>
      </c>
      <c r="I85" s="22" cm="1">
        <f t="array" aca="1" ref="I85" ca="1">INDEX($A$2:$A$33,RANDBETWEEN(1,ROWS($A$2:$A$33)),1)</f>
        <v>622.72</v>
      </c>
      <c r="J85" s="22" cm="1">
        <f t="array" aca="1" ref="J85" ca="1">INDEX($A$2:$A$33,RANDBETWEEN(1,ROWS($A$2:$A$33)),1)</f>
        <v>924.66</v>
      </c>
      <c r="K85" s="22" cm="1">
        <f t="array" aca="1" ref="K85" ca="1">INDEX($A$2:$A$33,RANDBETWEEN(1,ROWS($A$2:$A$33)),1)</f>
        <v>801.46</v>
      </c>
      <c r="L85" s="22" cm="1">
        <f t="array" aca="1" ref="L85" ca="1">INDEX($A$2:$A$33,RANDBETWEEN(1,ROWS($A$2:$A$33)),1)</f>
        <v>2120.06</v>
      </c>
      <c r="N85" s="22">
        <f t="shared" ca="1" si="5"/>
        <v>884.12899999999991</v>
      </c>
      <c r="O85" s="29">
        <f t="shared" ca="1" si="6"/>
        <v>808</v>
      </c>
      <c r="P85" s="29">
        <f t="shared" ca="1" si="7"/>
        <v>296.44999999999993</v>
      </c>
      <c r="Q85" s="29">
        <f t="shared" ca="1" si="8"/>
        <v>471.21215404646688</v>
      </c>
    </row>
    <row r="86" spans="3:17" x14ac:dyDescent="0.25">
      <c r="C86" s="22" cm="1">
        <f t="array" aca="1" ref="C86" ca="1">INDEX($A$2:$A$33,RANDBETWEEN(1,ROWS($A$2:$A$33)),1)</f>
        <v>449.91</v>
      </c>
      <c r="D86" s="22" cm="1">
        <f t="array" aca="1" ref="D86" ca="1">INDEX($A$2:$A$33,RANDBETWEEN(1,ROWS($A$2:$A$33)),1)</f>
        <v>919.38</v>
      </c>
      <c r="E86" s="22" cm="1">
        <f t="array" aca="1" ref="E86" ca="1">INDEX($A$2:$A$33,RANDBETWEEN(1,ROWS($A$2:$A$33)),1)</f>
        <v>1000.52</v>
      </c>
      <c r="F86" s="22" cm="1">
        <f t="array" aca="1" ref="F86" ca="1">INDEX($A$2:$A$33,RANDBETWEEN(1,ROWS($A$2:$A$33)),1)</f>
        <v>801.46</v>
      </c>
      <c r="G86" s="22" cm="1">
        <f t="array" aca="1" ref="G86" ca="1">INDEX($A$2:$A$33,RANDBETWEEN(1,ROWS($A$2:$A$33)),1)</f>
        <v>390.65</v>
      </c>
      <c r="H86" s="22" cm="1">
        <f t="array" aca="1" ref="H86" ca="1">INDEX($A$2:$A$33,RANDBETWEEN(1,ROWS($A$2:$A$33)),1)</f>
        <v>924.66</v>
      </c>
      <c r="I86" s="22" cm="1">
        <f t="array" aca="1" ref="I86" ca="1">INDEX($A$2:$A$33,RANDBETWEEN(1,ROWS($A$2:$A$33)),1)</f>
        <v>924.66</v>
      </c>
      <c r="J86" s="22" cm="1">
        <f t="array" aca="1" ref="J86" ca="1">INDEX($A$2:$A$33,RANDBETWEEN(1,ROWS($A$2:$A$33)),1)</f>
        <v>1836.86</v>
      </c>
      <c r="K86" s="22" cm="1">
        <f t="array" aca="1" ref="K86" ca="1">INDEX($A$2:$A$33,RANDBETWEEN(1,ROWS($A$2:$A$33)),1)</f>
        <v>437.38</v>
      </c>
      <c r="L86" s="22" cm="1">
        <f t="array" aca="1" ref="L86" ca="1">INDEX($A$2:$A$33,RANDBETWEEN(1,ROWS($A$2:$A$33)),1)</f>
        <v>1538.32</v>
      </c>
      <c r="N86" s="22">
        <f t="shared" ca="1" si="5"/>
        <v>922.37999999999988</v>
      </c>
      <c r="O86" s="29">
        <f t="shared" ca="1" si="6"/>
        <v>922.02</v>
      </c>
      <c r="P86" s="29">
        <f t="shared" ca="1" si="7"/>
        <v>443.75749999999994</v>
      </c>
      <c r="Q86" s="29">
        <f t="shared" ca="1" si="8"/>
        <v>468.75631558412101</v>
      </c>
    </row>
    <row r="87" spans="3:17" x14ac:dyDescent="0.25">
      <c r="C87" s="22" cm="1">
        <f t="array" aca="1" ref="C87" ca="1">INDEX($A$2:$A$33,RANDBETWEEN(1,ROWS($A$2:$A$33)),1)</f>
        <v>814.54</v>
      </c>
      <c r="D87" s="22" cm="1">
        <f t="array" aca="1" ref="D87" ca="1">INDEX($A$2:$A$33,RANDBETWEEN(1,ROWS($A$2:$A$33)),1)</f>
        <v>1836.86</v>
      </c>
      <c r="E87" s="22" cm="1">
        <f t="array" aca="1" ref="E87" ca="1">INDEX($A$2:$A$33,RANDBETWEEN(1,ROWS($A$2:$A$33)),1)</f>
        <v>814.54</v>
      </c>
      <c r="F87" s="22" cm="1">
        <f t="array" aca="1" ref="F87" ca="1">INDEX($A$2:$A$33,RANDBETWEEN(1,ROWS($A$2:$A$33)),1)</f>
        <v>924.66</v>
      </c>
      <c r="G87" s="22" cm="1">
        <f t="array" aca="1" ref="G87" ca="1">INDEX($A$2:$A$33,RANDBETWEEN(1,ROWS($A$2:$A$33)),1)</f>
        <v>440.86</v>
      </c>
      <c r="H87" s="22" cm="1">
        <f t="array" aca="1" ref="H87" ca="1">INDEX($A$2:$A$33,RANDBETWEEN(1,ROWS($A$2:$A$33)),1)</f>
        <v>770.73</v>
      </c>
      <c r="I87" s="22" cm="1">
        <f t="array" aca="1" ref="I87" ca="1">INDEX($A$2:$A$33,RANDBETWEEN(1,ROWS($A$2:$A$33)),1)</f>
        <v>801.46</v>
      </c>
      <c r="J87" s="22" cm="1">
        <f t="array" aca="1" ref="J87" ca="1">INDEX($A$2:$A$33,RANDBETWEEN(1,ROWS($A$2:$A$33)),1)</f>
        <v>770.73</v>
      </c>
      <c r="K87" s="22" cm="1">
        <f t="array" aca="1" ref="K87" ca="1">INDEX($A$2:$A$33,RANDBETWEEN(1,ROWS($A$2:$A$33)),1)</f>
        <v>895.74</v>
      </c>
      <c r="L87" s="22" cm="1">
        <f t="array" aca="1" ref="L87" ca="1">INDEX($A$2:$A$33,RANDBETWEEN(1,ROWS($A$2:$A$33)),1)</f>
        <v>579.42999999999995</v>
      </c>
      <c r="N87" s="22">
        <f t="shared" ca="1" si="5"/>
        <v>864.95499999999993</v>
      </c>
      <c r="O87" s="29">
        <f t="shared" ca="1" si="6"/>
        <v>808</v>
      </c>
      <c r="P87" s="29">
        <f t="shared" ca="1" si="7"/>
        <v>104.71000000000004</v>
      </c>
      <c r="Q87" s="29">
        <f t="shared" ca="1" si="8"/>
        <v>370.78962104166612</v>
      </c>
    </row>
    <row r="88" spans="3:17" x14ac:dyDescent="0.25">
      <c r="C88" s="22" cm="1">
        <f t="array" aca="1" ref="C88" ca="1">INDEX($A$2:$A$33,RANDBETWEEN(1,ROWS($A$2:$A$33)),1)</f>
        <v>390.65</v>
      </c>
      <c r="D88" s="22" cm="1">
        <f t="array" aca="1" ref="D88" ca="1">INDEX($A$2:$A$33,RANDBETWEEN(1,ROWS($A$2:$A$33)),1)</f>
        <v>686.13</v>
      </c>
      <c r="E88" s="22" cm="1">
        <f t="array" aca="1" ref="E88" ca="1">INDEX($A$2:$A$33,RANDBETWEEN(1,ROWS($A$2:$A$33)),1)</f>
        <v>924.66</v>
      </c>
      <c r="F88" s="22" cm="1">
        <f t="array" aca="1" ref="F88" ca="1">INDEX($A$2:$A$33,RANDBETWEEN(1,ROWS($A$2:$A$33)),1)</f>
        <v>1276.8699999999999</v>
      </c>
      <c r="G88" s="22" cm="1">
        <f t="array" aca="1" ref="G88" ca="1">INDEX($A$2:$A$33,RANDBETWEEN(1,ROWS($A$2:$A$33)),1)</f>
        <v>1000.52</v>
      </c>
      <c r="H88" s="22" cm="1">
        <f t="array" aca="1" ref="H88" ca="1">INDEX($A$2:$A$33,RANDBETWEEN(1,ROWS($A$2:$A$33)),1)</f>
        <v>283.48</v>
      </c>
      <c r="I88" s="22" cm="1">
        <f t="array" aca="1" ref="I88" ca="1">INDEX($A$2:$A$33,RANDBETWEEN(1,ROWS($A$2:$A$33)),1)</f>
        <v>2120.06</v>
      </c>
      <c r="J88" s="22" cm="1">
        <f t="array" aca="1" ref="J88" ca="1">INDEX($A$2:$A$33,RANDBETWEEN(1,ROWS($A$2:$A$33)),1)</f>
        <v>1836.86</v>
      </c>
      <c r="K88" s="22" cm="1">
        <f t="array" aca="1" ref="K88" ca="1">INDEX($A$2:$A$33,RANDBETWEEN(1,ROWS($A$2:$A$33)),1)</f>
        <v>924.66</v>
      </c>
      <c r="L88" s="22" cm="1">
        <f t="array" aca="1" ref="L88" ca="1">INDEX($A$2:$A$33,RANDBETWEEN(1,ROWS($A$2:$A$33)),1)</f>
        <v>2120.06</v>
      </c>
      <c r="N88" s="22">
        <f t="shared" ca="1" si="5"/>
        <v>1156.395</v>
      </c>
      <c r="O88" s="29">
        <f t="shared" ca="1" si="6"/>
        <v>962.58999999999992</v>
      </c>
      <c r="P88" s="29">
        <f t="shared" ca="1" si="7"/>
        <v>951.09999999999991</v>
      </c>
      <c r="Q88" s="29">
        <f t="shared" ca="1" si="8"/>
        <v>669.66340756217062</v>
      </c>
    </row>
    <row r="89" spans="3:17" x14ac:dyDescent="0.25">
      <c r="C89" s="22" cm="1">
        <f t="array" aca="1" ref="C89" ca="1">INDEX($A$2:$A$33,RANDBETWEEN(1,ROWS($A$2:$A$33)),1)</f>
        <v>1538.32</v>
      </c>
      <c r="D89" s="22" cm="1">
        <f t="array" aca="1" ref="D89" ca="1">INDEX($A$2:$A$33,RANDBETWEEN(1,ROWS($A$2:$A$33)),1)</f>
        <v>414.77</v>
      </c>
      <c r="E89" s="22" cm="1">
        <f t="array" aca="1" ref="E89" ca="1">INDEX($A$2:$A$33,RANDBETWEEN(1,ROWS($A$2:$A$33)),1)</f>
        <v>994.04</v>
      </c>
      <c r="F89" s="22" cm="1">
        <f t="array" aca="1" ref="F89" ca="1">INDEX($A$2:$A$33,RANDBETWEEN(1,ROWS($A$2:$A$33)),1)</f>
        <v>895.74</v>
      </c>
      <c r="G89" s="22" cm="1">
        <f t="array" aca="1" ref="G89" ca="1">INDEX($A$2:$A$33,RANDBETWEEN(1,ROWS($A$2:$A$33)),1)</f>
        <v>994.04</v>
      </c>
      <c r="H89" s="22" cm="1">
        <f t="array" aca="1" ref="H89" ca="1">INDEX($A$2:$A$33,RANDBETWEEN(1,ROWS($A$2:$A$33)),1)</f>
        <v>626.89</v>
      </c>
      <c r="I89" s="22" cm="1">
        <f t="array" aca="1" ref="I89" ca="1">INDEX($A$2:$A$33,RANDBETWEEN(1,ROWS($A$2:$A$33)),1)</f>
        <v>895.74</v>
      </c>
      <c r="J89" s="22" cm="1">
        <f t="array" aca="1" ref="J89" ca="1">INDEX($A$2:$A$33,RANDBETWEEN(1,ROWS($A$2:$A$33)),1)</f>
        <v>1251.83</v>
      </c>
      <c r="K89" s="22" cm="1">
        <f t="array" aca="1" ref="K89" ca="1">INDEX($A$2:$A$33,RANDBETWEEN(1,ROWS($A$2:$A$33)),1)</f>
        <v>622.72</v>
      </c>
      <c r="L89" s="22" cm="1">
        <f t="array" aca="1" ref="L89" ca="1">INDEX($A$2:$A$33,RANDBETWEEN(1,ROWS($A$2:$A$33)),1)</f>
        <v>437.38</v>
      </c>
      <c r="N89" s="22">
        <f t="shared" ca="1" si="5"/>
        <v>867.14699999999993</v>
      </c>
      <c r="O89" s="29">
        <f t="shared" ca="1" si="6"/>
        <v>895.74</v>
      </c>
      <c r="P89" s="29">
        <f t="shared" ca="1" si="7"/>
        <v>370.27749999999992</v>
      </c>
      <c r="Q89" s="29">
        <f t="shared" ca="1" si="8"/>
        <v>355.76296750161521</v>
      </c>
    </row>
    <row r="90" spans="3:17" x14ac:dyDescent="0.25">
      <c r="C90" s="22" cm="1">
        <f t="array" aca="1" ref="C90" ca="1">INDEX($A$2:$A$33,RANDBETWEEN(1,ROWS($A$2:$A$33)),1)</f>
        <v>2460.13</v>
      </c>
      <c r="D90" s="22" cm="1">
        <f t="array" aca="1" ref="D90" ca="1">INDEX($A$2:$A$33,RANDBETWEEN(1,ROWS($A$2:$A$33)),1)</f>
        <v>895.74</v>
      </c>
      <c r="E90" s="22" cm="1">
        <f t="array" aca="1" ref="E90" ca="1">INDEX($A$2:$A$33,RANDBETWEEN(1,ROWS($A$2:$A$33)),1)</f>
        <v>1276.8699999999999</v>
      </c>
      <c r="F90" s="22" cm="1">
        <f t="array" aca="1" ref="F90" ca="1">INDEX($A$2:$A$33,RANDBETWEEN(1,ROWS($A$2:$A$33)),1)</f>
        <v>626.89</v>
      </c>
      <c r="G90" s="22" cm="1">
        <f t="array" aca="1" ref="G90" ca="1">INDEX($A$2:$A$33,RANDBETWEEN(1,ROWS($A$2:$A$33)),1)</f>
        <v>390.65</v>
      </c>
      <c r="H90" s="22" cm="1">
        <f t="array" aca="1" ref="H90" ca="1">INDEX($A$2:$A$33,RANDBETWEEN(1,ROWS($A$2:$A$33)),1)</f>
        <v>1152.3699999999999</v>
      </c>
      <c r="I90" s="22" cm="1">
        <f t="array" aca="1" ref="I90" ca="1">INDEX($A$2:$A$33,RANDBETWEEN(1,ROWS($A$2:$A$33)),1)</f>
        <v>924.66</v>
      </c>
      <c r="J90" s="22" cm="1">
        <f t="array" aca="1" ref="J90" ca="1">INDEX($A$2:$A$33,RANDBETWEEN(1,ROWS($A$2:$A$33)),1)</f>
        <v>1251.83</v>
      </c>
      <c r="K90" s="22" cm="1">
        <f t="array" aca="1" ref="K90" ca="1">INDEX($A$2:$A$33,RANDBETWEEN(1,ROWS($A$2:$A$33)),1)</f>
        <v>390.65</v>
      </c>
      <c r="L90" s="22" cm="1">
        <f t="array" aca="1" ref="L90" ca="1">INDEX($A$2:$A$33,RANDBETWEEN(1,ROWS($A$2:$A$33)),1)</f>
        <v>1251.83</v>
      </c>
      <c r="N90" s="22">
        <f t="shared" ca="1" si="5"/>
        <v>1062.1619999999998</v>
      </c>
      <c r="O90" s="29">
        <f t="shared" ca="1" si="6"/>
        <v>1038.5149999999999</v>
      </c>
      <c r="P90" s="29">
        <f t="shared" ca="1" si="7"/>
        <v>557.72749999999996</v>
      </c>
      <c r="Q90" s="29">
        <f t="shared" ca="1" si="8"/>
        <v>597.99860333913443</v>
      </c>
    </row>
    <row r="91" spans="3:17" x14ac:dyDescent="0.25">
      <c r="C91" s="22" cm="1">
        <f t="array" aca="1" ref="C91" ca="1">INDEX($A$2:$A$33,RANDBETWEEN(1,ROWS($A$2:$A$33)),1)</f>
        <v>2460.13</v>
      </c>
      <c r="D91" s="22" cm="1">
        <f t="array" aca="1" ref="D91" ca="1">INDEX($A$2:$A$33,RANDBETWEEN(1,ROWS($A$2:$A$33)),1)</f>
        <v>895.74</v>
      </c>
      <c r="E91" s="22" cm="1">
        <f t="array" aca="1" ref="E91" ca="1">INDEX($A$2:$A$33,RANDBETWEEN(1,ROWS($A$2:$A$33)),1)</f>
        <v>915.2</v>
      </c>
      <c r="F91" s="22" cm="1">
        <f t="array" aca="1" ref="F91" ca="1">INDEX($A$2:$A$33,RANDBETWEEN(1,ROWS($A$2:$A$33)),1)</f>
        <v>2120.06</v>
      </c>
      <c r="G91" s="22" cm="1">
        <f t="array" aca="1" ref="G91" ca="1">INDEX($A$2:$A$33,RANDBETWEEN(1,ROWS($A$2:$A$33)),1)</f>
        <v>994.04</v>
      </c>
      <c r="H91" s="22" cm="1">
        <f t="array" aca="1" ref="H91" ca="1">INDEX($A$2:$A$33,RANDBETWEEN(1,ROWS($A$2:$A$33)),1)</f>
        <v>924.66</v>
      </c>
      <c r="I91" s="22" cm="1">
        <f t="array" aca="1" ref="I91" ca="1">INDEX($A$2:$A$33,RANDBETWEEN(1,ROWS($A$2:$A$33)),1)</f>
        <v>1125.8599999999999</v>
      </c>
      <c r="J91" s="22" cm="1">
        <f t="array" aca="1" ref="J91" ca="1">INDEX($A$2:$A$33,RANDBETWEEN(1,ROWS($A$2:$A$33)),1)</f>
        <v>347.31</v>
      </c>
      <c r="K91" s="22" cm="1">
        <f t="array" aca="1" ref="K91" ca="1">INDEX($A$2:$A$33,RANDBETWEEN(1,ROWS($A$2:$A$33)),1)</f>
        <v>373.35</v>
      </c>
      <c r="L91" s="22" cm="1">
        <f t="array" aca="1" ref="L91" ca="1">INDEX($A$2:$A$33,RANDBETWEEN(1,ROWS($A$2:$A$33)),1)</f>
        <v>1000.52</v>
      </c>
      <c r="N91" s="22">
        <f t="shared" ca="1" si="5"/>
        <v>1115.6870000000001</v>
      </c>
      <c r="O91" s="29">
        <f t="shared" ca="1" si="6"/>
        <v>959.34999999999991</v>
      </c>
      <c r="P91" s="29">
        <f t="shared" ca="1" si="7"/>
        <v>193.91999999999985</v>
      </c>
      <c r="Q91" s="29">
        <f t="shared" ca="1" si="8"/>
        <v>675.85234204340463</v>
      </c>
    </row>
    <row r="92" spans="3:17" x14ac:dyDescent="0.25">
      <c r="C92" s="22" cm="1">
        <f t="array" aca="1" ref="C92" ca="1">INDEX($A$2:$A$33,RANDBETWEEN(1,ROWS($A$2:$A$33)),1)</f>
        <v>895.74</v>
      </c>
      <c r="D92" s="22" cm="1">
        <f t="array" aca="1" ref="D92" ca="1">INDEX($A$2:$A$33,RANDBETWEEN(1,ROWS($A$2:$A$33)),1)</f>
        <v>390.65</v>
      </c>
      <c r="E92" s="22" cm="1">
        <f t="array" aca="1" ref="E92" ca="1">INDEX($A$2:$A$33,RANDBETWEEN(1,ROWS($A$2:$A$33)),1)</f>
        <v>626.89</v>
      </c>
      <c r="F92" s="22" cm="1">
        <f t="array" aca="1" ref="F92" ca="1">INDEX($A$2:$A$33,RANDBETWEEN(1,ROWS($A$2:$A$33)),1)</f>
        <v>801.46</v>
      </c>
      <c r="G92" s="22" cm="1">
        <f t="array" aca="1" ref="G92" ca="1">INDEX($A$2:$A$33,RANDBETWEEN(1,ROWS($A$2:$A$33)),1)</f>
        <v>440.86</v>
      </c>
      <c r="H92" s="22" cm="1">
        <f t="array" aca="1" ref="H92" ca="1">INDEX($A$2:$A$33,RANDBETWEEN(1,ROWS($A$2:$A$33)),1)</f>
        <v>579.42999999999995</v>
      </c>
      <c r="I92" s="22" cm="1">
        <f t="array" aca="1" ref="I92" ca="1">INDEX($A$2:$A$33,RANDBETWEEN(1,ROWS($A$2:$A$33)),1)</f>
        <v>919.38</v>
      </c>
      <c r="J92" s="22" cm="1">
        <f t="array" aca="1" ref="J92" ca="1">INDEX($A$2:$A$33,RANDBETWEEN(1,ROWS($A$2:$A$33)),1)</f>
        <v>283.48</v>
      </c>
      <c r="K92" s="22" cm="1">
        <f t="array" aca="1" ref="K92" ca="1">INDEX($A$2:$A$33,RANDBETWEEN(1,ROWS($A$2:$A$33)),1)</f>
        <v>373.35</v>
      </c>
      <c r="L92" s="22" cm="1">
        <f t="array" aca="1" ref="L92" ca="1">INDEX($A$2:$A$33,RANDBETWEEN(1,ROWS($A$2:$A$33)),1)</f>
        <v>626.89</v>
      </c>
      <c r="N92" s="22">
        <f t="shared" ca="1" si="5"/>
        <v>593.81299999999999</v>
      </c>
      <c r="O92" s="29">
        <f t="shared" ca="1" si="6"/>
        <v>603.16</v>
      </c>
      <c r="P92" s="29">
        <f t="shared" ca="1" si="7"/>
        <v>354.61500000000001</v>
      </c>
      <c r="Q92" s="29">
        <f t="shared" ca="1" si="8"/>
        <v>224.16423493352681</v>
      </c>
    </row>
    <row r="93" spans="3:17" x14ac:dyDescent="0.25">
      <c r="C93" s="22" cm="1">
        <f t="array" aca="1" ref="C93" ca="1">INDEX($A$2:$A$33,RANDBETWEEN(1,ROWS($A$2:$A$33)),1)</f>
        <v>622.72</v>
      </c>
      <c r="D93" s="22" cm="1">
        <f t="array" aca="1" ref="D93" ca="1">INDEX($A$2:$A$33,RANDBETWEEN(1,ROWS($A$2:$A$33)),1)</f>
        <v>1836.86</v>
      </c>
      <c r="E93" s="22" cm="1">
        <f t="array" aca="1" ref="E93" ca="1">INDEX($A$2:$A$33,RANDBETWEEN(1,ROWS($A$2:$A$33)),1)</f>
        <v>437.38</v>
      </c>
      <c r="F93" s="22" cm="1">
        <f t="array" aca="1" ref="F93" ca="1">INDEX($A$2:$A$33,RANDBETWEEN(1,ROWS($A$2:$A$33)),1)</f>
        <v>686.13</v>
      </c>
      <c r="G93" s="22" cm="1">
        <f t="array" aca="1" ref="G93" ca="1">INDEX($A$2:$A$33,RANDBETWEEN(1,ROWS($A$2:$A$33)),1)</f>
        <v>1836.86</v>
      </c>
      <c r="H93" s="22" cm="1">
        <f t="array" aca="1" ref="H93" ca="1">INDEX($A$2:$A$33,RANDBETWEEN(1,ROWS($A$2:$A$33)),1)</f>
        <v>1152.3699999999999</v>
      </c>
      <c r="I93" s="22" cm="1">
        <f t="array" aca="1" ref="I93" ca="1">INDEX($A$2:$A$33,RANDBETWEEN(1,ROWS($A$2:$A$33)),1)</f>
        <v>1276.8699999999999</v>
      </c>
      <c r="J93" s="22" cm="1">
        <f t="array" aca="1" ref="J93" ca="1">INDEX($A$2:$A$33,RANDBETWEEN(1,ROWS($A$2:$A$33)),1)</f>
        <v>895.74</v>
      </c>
      <c r="K93" s="22" cm="1">
        <f t="array" aca="1" ref="K93" ca="1">INDEX($A$2:$A$33,RANDBETWEEN(1,ROWS($A$2:$A$33)),1)</f>
        <v>626.89</v>
      </c>
      <c r="L93" s="22" cm="1">
        <f t="array" aca="1" ref="L93" ca="1">INDEX($A$2:$A$33,RANDBETWEEN(1,ROWS($A$2:$A$33)),1)</f>
        <v>770.73</v>
      </c>
      <c r="N93" s="22">
        <f t="shared" ca="1" si="5"/>
        <v>1014.2549999999999</v>
      </c>
      <c r="O93" s="29">
        <f t="shared" ca="1" si="6"/>
        <v>833.23500000000001</v>
      </c>
      <c r="P93" s="29">
        <f t="shared" ca="1" si="7"/>
        <v>604.04499999999985</v>
      </c>
      <c r="Q93" s="29">
        <f t="shared" ca="1" si="8"/>
        <v>500.94939587524982</v>
      </c>
    </row>
    <row r="94" spans="3:17" x14ac:dyDescent="0.25">
      <c r="C94" s="22" cm="1">
        <f t="array" aca="1" ref="C94" ca="1">INDEX($A$2:$A$33,RANDBETWEEN(1,ROWS($A$2:$A$33)),1)</f>
        <v>1137.79</v>
      </c>
      <c r="D94" s="22" cm="1">
        <f t="array" aca="1" ref="D94" ca="1">INDEX($A$2:$A$33,RANDBETWEEN(1,ROWS($A$2:$A$33)),1)</f>
        <v>283.48</v>
      </c>
      <c r="E94" s="22" cm="1">
        <f t="array" aca="1" ref="E94" ca="1">INDEX($A$2:$A$33,RANDBETWEEN(1,ROWS($A$2:$A$33)),1)</f>
        <v>283.48</v>
      </c>
      <c r="F94" s="22" cm="1">
        <f t="array" aca="1" ref="F94" ca="1">INDEX($A$2:$A$33,RANDBETWEEN(1,ROWS($A$2:$A$33)),1)</f>
        <v>347.31</v>
      </c>
      <c r="G94" s="22" cm="1">
        <f t="array" aca="1" ref="G94" ca="1">INDEX($A$2:$A$33,RANDBETWEEN(1,ROWS($A$2:$A$33)),1)</f>
        <v>1137.79</v>
      </c>
      <c r="H94" s="22" cm="1">
        <f t="array" aca="1" ref="H94" ca="1">INDEX($A$2:$A$33,RANDBETWEEN(1,ROWS($A$2:$A$33)),1)</f>
        <v>919.38</v>
      </c>
      <c r="I94" s="22" cm="1">
        <f t="array" aca="1" ref="I94" ca="1">INDEX($A$2:$A$33,RANDBETWEEN(1,ROWS($A$2:$A$33)),1)</f>
        <v>437.38</v>
      </c>
      <c r="J94" s="22" cm="1">
        <f t="array" aca="1" ref="J94" ca="1">INDEX($A$2:$A$33,RANDBETWEEN(1,ROWS($A$2:$A$33)),1)</f>
        <v>895.74</v>
      </c>
      <c r="K94" s="22" cm="1">
        <f t="array" aca="1" ref="K94" ca="1">INDEX($A$2:$A$33,RANDBETWEEN(1,ROWS($A$2:$A$33)),1)</f>
        <v>626.89</v>
      </c>
      <c r="L94" s="22" cm="1">
        <f t="array" aca="1" ref="L94" ca="1">INDEX($A$2:$A$33,RANDBETWEEN(1,ROWS($A$2:$A$33)),1)</f>
        <v>579.42999999999995</v>
      </c>
      <c r="N94" s="22">
        <f t="shared" ca="1" si="5"/>
        <v>664.86699999999996</v>
      </c>
      <c r="O94" s="29">
        <f t="shared" ca="1" si="6"/>
        <v>603.16</v>
      </c>
      <c r="P94" s="29">
        <f t="shared" ca="1" si="7"/>
        <v>543.64250000000004</v>
      </c>
      <c r="Q94" s="29">
        <f t="shared" ca="1" si="8"/>
        <v>336.26017400717137</v>
      </c>
    </row>
    <row r="95" spans="3:17" x14ac:dyDescent="0.25">
      <c r="C95" s="22" cm="1">
        <f t="array" aca="1" ref="C95" ca="1">INDEX($A$2:$A$33,RANDBETWEEN(1,ROWS($A$2:$A$33)),1)</f>
        <v>414.77</v>
      </c>
      <c r="D95" s="22" cm="1">
        <f t="array" aca="1" ref="D95" ca="1">INDEX($A$2:$A$33,RANDBETWEEN(1,ROWS($A$2:$A$33)),1)</f>
        <v>1125.8599999999999</v>
      </c>
      <c r="E95" s="22" cm="1">
        <f t="array" aca="1" ref="E95" ca="1">INDEX($A$2:$A$33,RANDBETWEEN(1,ROWS($A$2:$A$33)),1)</f>
        <v>1538.32</v>
      </c>
      <c r="F95" s="22" cm="1">
        <f t="array" aca="1" ref="F95" ca="1">INDEX($A$2:$A$33,RANDBETWEEN(1,ROWS($A$2:$A$33)),1)</f>
        <v>440.86</v>
      </c>
      <c r="G95" s="22" cm="1">
        <f t="array" aca="1" ref="G95" ca="1">INDEX($A$2:$A$33,RANDBETWEEN(1,ROWS($A$2:$A$33)),1)</f>
        <v>2120.06</v>
      </c>
      <c r="H95" s="22" cm="1">
        <f t="array" aca="1" ref="H95" ca="1">INDEX($A$2:$A$33,RANDBETWEEN(1,ROWS($A$2:$A$33)),1)</f>
        <v>1276.8699999999999</v>
      </c>
      <c r="I95" s="22" cm="1">
        <f t="array" aca="1" ref="I95" ca="1">INDEX($A$2:$A$33,RANDBETWEEN(1,ROWS($A$2:$A$33)),1)</f>
        <v>814.54</v>
      </c>
      <c r="J95" s="22" cm="1">
        <f t="array" aca="1" ref="J95" ca="1">INDEX($A$2:$A$33,RANDBETWEEN(1,ROWS($A$2:$A$33)),1)</f>
        <v>373.35</v>
      </c>
      <c r="K95" s="22" cm="1">
        <f t="array" aca="1" ref="K95" ca="1">INDEX($A$2:$A$33,RANDBETWEEN(1,ROWS($A$2:$A$33)),1)</f>
        <v>373.35</v>
      </c>
      <c r="L95" s="22" cm="1">
        <f t="array" aca="1" ref="L95" ca="1">INDEX($A$2:$A$33,RANDBETWEEN(1,ROWS($A$2:$A$33)),1)</f>
        <v>915.2</v>
      </c>
      <c r="N95" s="22">
        <f t="shared" ca="1" si="5"/>
        <v>939.31799999999998</v>
      </c>
      <c r="O95" s="29">
        <f t="shared" ca="1" si="6"/>
        <v>864.87</v>
      </c>
      <c r="P95" s="29">
        <f t="shared" ca="1" si="7"/>
        <v>817.82499999999982</v>
      </c>
      <c r="Q95" s="29">
        <f t="shared" ca="1" si="8"/>
        <v>585.19665264099217</v>
      </c>
    </row>
    <row r="96" spans="3:17" x14ac:dyDescent="0.25">
      <c r="C96" s="22" cm="1">
        <f t="array" aca="1" ref="C96" ca="1">INDEX($A$2:$A$33,RANDBETWEEN(1,ROWS($A$2:$A$33)),1)</f>
        <v>770.73</v>
      </c>
      <c r="D96" s="22" cm="1">
        <f t="array" aca="1" ref="D96" ca="1">INDEX($A$2:$A$33,RANDBETWEEN(1,ROWS($A$2:$A$33)),1)</f>
        <v>283.48</v>
      </c>
      <c r="E96" s="22" cm="1">
        <f t="array" aca="1" ref="E96" ca="1">INDEX($A$2:$A$33,RANDBETWEEN(1,ROWS($A$2:$A$33)),1)</f>
        <v>283.48</v>
      </c>
      <c r="F96" s="22" cm="1">
        <f t="array" aca="1" ref="F96" ca="1">INDEX($A$2:$A$33,RANDBETWEEN(1,ROWS($A$2:$A$33)),1)</f>
        <v>1836.86</v>
      </c>
      <c r="G96" s="22" cm="1">
        <f t="array" aca="1" ref="G96" ca="1">INDEX($A$2:$A$33,RANDBETWEEN(1,ROWS($A$2:$A$33)),1)</f>
        <v>1152.3699999999999</v>
      </c>
      <c r="H96" s="22" cm="1">
        <f t="array" aca="1" ref="H96" ca="1">INDEX($A$2:$A$33,RANDBETWEEN(1,ROWS($A$2:$A$33)),1)</f>
        <v>994.04</v>
      </c>
      <c r="I96" s="22" cm="1">
        <f t="array" aca="1" ref="I96" ca="1">INDEX($A$2:$A$33,RANDBETWEEN(1,ROWS($A$2:$A$33)),1)</f>
        <v>373.35</v>
      </c>
      <c r="J96" s="22" cm="1">
        <f t="array" aca="1" ref="J96" ca="1">INDEX($A$2:$A$33,RANDBETWEEN(1,ROWS($A$2:$A$33)),1)</f>
        <v>440.86</v>
      </c>
      <c r="K96" s="22" cm="1">
        <f t="array" aca="1" ref="K96" ca="1">INDEX($A$2:$A$33,RANDBETWEEN(1,ROWS($A$2:$A$33)),1)</f>
        <v>373.35</v>
      </c>
      <c r="L96" s="22" cm="1">
        <f t="array" aca="1" ref="L96" ca="1">INDEX($A$2:$A$33,RANDBETWEEN(1,ROWS($A$2:$A$33)),1)</f>
        <v>895.74</v>
      </c>
      <c r="N96" s="22">
        <f t="shared" ca="1" si="5"/>
        <v>740.42600000000004</v>
      </c>
      <c r="O96" s="29">
        <f t="shared" ca="1" si="6"/>
        <v>605.79500000000007</v>
      </c>
      <c r="P96" s="29">
        <f t="shared" ca="1" si="7"/>
        <v>596.1149999999999</v>
      </c>
      <c r="Q96" s="29">
        <f t="shared" ca="1" si="8"/>
        <v>498.67099699991456</v>
      </c>
    </row>
    <row r="97" spans="3:17" x14ac:dyDescent="0.25">
      <c r="C97" s="22" cm="1">
        <f t="array" aca="1" ref="C97" ca="1">INDEX($A$2:$A$33,RANDBETWEEN(1,ROWS($A$2:$A$33)),1)</f>
        <v>437.38</v>
      </c>
      <c r="D97" s="22" cm="1">
        <f t="array" aca="1" ref="D97" ca="1">INDEX($A$2:$A$33,RANDBETWEEN(1,ROWS($A$2:$A$33)),1)</f>
        <v>1836.86</v>
      </c>
      <c r="E97" s="22" cm="1">
        <f t="array" aca="1" ref="E97" ca="1">INDEX($A$2:$A$33,RANDBETWEEN(1,ROWS($A$2:$A$33)),1)</f>
        <v>440.86</v>
      </c>
      <c r="F97" s="22" cm="1">
        <f t="array" aca="1" ref="F97" ca="1">INDEX($A$2:$A$33,RANDBETWEEN(1,ROWS($A$2:$A$33)),1)</f>
        <v>449.91</v>
      </c>
      <c r="G97" s="22" cm="1">
        <f t="array" aca="1" ref="G97" ca="1">INDEX($A$2:$A$33,RANDBETWEEN(1,ROWS($A$2:$A$33)),1)</f>
        <v>390.65</v>
      </c>
      <c r="H97" s="22" cm="1">
        <f t="array" aca="1" ref="H97" ca="1">INDEX($A$2:$A$33,RANDBETWEEN(1,ROWS($A$2:$A$33)),1)</f>
        <v>390.65</v>
      </c>
      <c r="I97" s="22" cm="1">
        <f t="array" aca="1" ref="I97" ca="1">INDEX($A$2:$A$33,RANDBETWEEN(1,ROWS($A$2:$A$33)),1)</f>
        <v>801.46</v>
      </c>
      <c r="J97" s="22" cm="1">
        <f t="array" aca="1" ref="J97" ca="1">INDEX($A$2:$A$33,RANDBETWEEN(1,ROWS($A$2:$A$33)),1)</f>
        <v>414.77</v>
      </c>
      <c r="K97" s="22" cm="1">
        <f t="array" aca="1" ref="K97" ca="1">INDEX($A$2:$A$33,RANDBETWEEN(1,ROWS($A$2:$A$33)),1)</f>
        <v>895.74</v>
      </c>
      <c r="L97" s="22" cm="1">
        <f t="array" aca="1" ref="L97" ca="1">INDEX($A$2:$A$33,RANDBETWEEN(1,ROWS($A$2:$A$33)),1)</f>
        <v>1251.83</v>
      </c>
      <c r="N97" s="22">
        <f t="shared" ca="1" si="5"/>
        <v>731.01100000000008</v>
      </c>
      <c r="O97" s="29">
        <f t="shared" ca="1" si="6"/>
        <v>445.38499999999999</v>
      </c>
      <c r="P97" s="29">
        <f t="shared" ca="1" si="7"/>
        <v>451.74750000000006</v>
      </c>
      <c r="Q97" s="29">
        <f t="shared" ca="1" si="8"/>
        <v>483.89361508611671</v>
      </c>
    </row>
    <row r="98" spans="3:17" x14ac:dyDescent="0.25">
      <c r="C98" s="22" cm="1">
        <f t="array" aca="1" ref="C98" ca="1">INDEX($A$2:$A$33,RANDBETWEEN(1,ROWS($A$2:$A$33)),1)</f>
        <v>283.48</v>
      </c>
      <c r="D98" s="22" cm="1">
        <f t="array" aca="1" ref="D98" ca="1">INDEX($A$2:$A$33,RANDBETWEEN(1,ROWS($A$2:$A$33)),1)</f>
        <v>437.38</v>
      </c>
      <c r="E98" s="22" cm="1">
        <f t="array" aca="1" ref="E98" ca="1">INDEX($A$2:$A$33,RANDBETWEEN(1,ROWS($A$2:$A$33)),1)</f>
        <v>2460.13</v>
      </c>
      <c r="F98" s="22" cm="1">
        <f t="array" aca="1" ref="F98" ca="1">INDEX($A$2:$A$33,RANDBETWEEN(1,ROWS($A$2:$A$33)),1)</f>
        <v>622.72</v>
      </c>
      <c r="G98" s="22" cm="1">
        <f t="array" aca="1" ref="G98" ca="1">INDEX($A$2:$A$33,RANDBETWEEN(1,ROWS($A$2:$A$33)),1)</f>
        <v>440.86</v>
      </c>
      <c r="H98" s="22" cm="1">
        <f t="array" aca="1" ref="H98" ca="1">INDEX($A$2:$A$33,RANDBETWEEN(1,ROWS($A$2:$A$33)),1)</f>
        <v>1538.32</v>
      </c>
      <c r="I98" s="22" cm="1">
        <f t="array" aca="1" ref="I98" ca="1">INDEX($A$2:$A$33,RANDBETWEEN(1,ROWS($A$2:$A$33)),1)</f>
        <v>924.66</v>
      </c>
      <c r="J98" s="22" cm="1">
        <f t="array" aca="1" ref="J98" ca="1">INDEX($A$2:$A$33,RANDBETWEEN(1,ROWS($A$2:$A$33)),1)</f>
        <v>814.54</v>
      </c>
      <c r="K98" s="22" cm="1">
        <f t="array" aca="1" ref="K98" ca="1">INDEX($A$2:$A$33,RANDBETWEEN(1,ROWS($A$2:$A$33)),1)</f>
        <v>455.39</v>
      </c>
      <c r="L98" s="22" cm="1">
        <f t="array" aca="1" ref="L98" ca="1">INDEX($A$2:$A$33,RANDBETWEEN(1,ROWS($A$2:$A$33)),1)</f>
        <v>1125.8599999999999</v>
      </c>
      <c r="N98" s="22">
        <f t="shared" ca="1" si="5"/>
        <v>910.33400000000006</v>
      </c>
      <c r="O98" s="29">
        <f t="shared" ca="1" si="6"/>
        <v>718.63</v>
      </c>
      <c r="P98" s="29">
        <f t="shared" ca="1" si="7"/>
        <v>631.06749999999988</v>
      </c>
      <c r="Q98" s="29">
        <f t="shared" ca="1" si="8"/>
        <v>664.89768264163945</v>
      </c>
    </row>
    <row r="99" spans="3:17" x14ac:dyDescent="0.25">
      <c r="C99" s="22" cm="1">
        <f t="array" aca="1" ref="C99" ca="1">INDEX($A$2:$A$33,RANDBETWEEN(1,ROWS($A$2:$A$33)),1)</f>
        <v>390.65</v>
      </c>
      <c r="D99" s="22" cm="1">
        <f t="array" aca="1" ref="D99" ca="1">INDEX($A$2:$A$33,RANDBETWEEN(1,ROWS($A$2:$A$33)),1)</f>
        <v>814.54</v>
      </c>
      <c r="E99" s="22" cm="1">
        <f t="array" aca="1" ref="E99" ca="1">INDEX($A$2:$A$33,RANDBETWEEN(1,ROWS($A$2:$A$33)),1)</f>
        <v>626.89</v>
      </c>
      <c r="F99" s="22" cm="1">
        <f t="array" aca="1" ref="F99" ca="1">INDEX($A$2:$A$33,RANDBETWEEN(1,ROWS($A$2:$A$33)),1)</f>
        <v>686.13</v>
      </c>
      <c r="G99" s="22" cm="1">
        <f t="array" aca="1" ref="G99" ca="1">INDEX($A$2:$A$33,RANDBETWEEN(1,ROWS($A$2:$A$33)),1)</f>
        <v>919.38</v>
      </c>
      <c r="H99" s="22" cm="1">
        <f t="array" aca="1" ref="H99" ca="1">INDEX($A$2:$A$33,RANDBETWEEN(1,ROWS($A$2:$A$33)),1)</f>
        <v>455.39</v>
      </c>
      <c r="I99" s="22" cm="1">
        <f t="array" aca="1" ref="I99" ca="1">INDEX($A$2:$A$33,RANDBETWEEN(1,ROWS($A$2:$A$33)),1)</f>
        <v>924.66</v>
      </c>
      <c r="J99" s="22" cm="1">
        <f t="array" aca="1" ref="J99" ca="1">INDEX($A$2:$A$33,RANDBETWEEN(1,ROWS($A$2:$A$33)),1)</f>
        <v>1000.52</v>
      </c>
      <c r="K99" s="22" cm="1">
        <f t="array" aca="1" ref="K99" ca="1">INDEX($A$2:$A$33,RANDBETWEEN(1,ROWS($A$2:$A$33)),1)</f>
        <v>915.2</v>
      </c>
      <c r="L99" s="22" cm="1">
        <f t="array" aca="1" ref="L99" ca="1">INDEX($A$2:$A$33,RANDBETWEEN(1,ROWS($A$2:$A$33)),1)</f>
        <v>440.86</v>
      </c>
      <c r="N99" s="22">
        <f t="shared" ca="1" si="5"/>
        <v>717.42199999999991</v>
      </c>
      <c r="O99" s="29">
        <f t="shared" ca="1" si="6"/>
        <v>750.33500000000004</v>
      </c>
      <c r="P99" s="29">
        <f t="shared" ca="1" si="7"/>
        <v>420.07000000000005</v>
      </c>
      <c r="Q99" s="29">
        <f t="shared" ca="1" si="8"/>
        <v>229.37829606714482</v>
      </c>
    </row>
    <row r="100" spans="3:17" x14ac:dyDescent="0.25">
      <c r="C100" s="22" cm="1">
        <f t="array" aca="1" ref="C100" ca="1">INDEX($A$2:$A$33,RANDBETWEEN(1,ROWS($A$2:$A$33)),1)</f>
        <v>347.31</v>
      </c>
      <c r="D100" s="22" cm="1">
        <f t="array" aca="1" ref="D100" ca="1">INDEX($A$2:$A$33,RANDBETWEEN(1,ROWS($A$2:$A$33)),1)</f>
        <v>347.31</v>
      </c>
      <c r="E100" s="22" cm="1">
        <f t="array" aca="1" ref="E100" ca="1">INDEX($A$2:$A$33,RANDBETWEEN(1,ROWS($A$2:$A$33)),1)</f>
        <v>283.48</v>
      </c>
      <c r="F100" s="22" cm="1">
        <f t="array" aca="1" ref="F100" ca="1">INDEX($A$2:$A$33,RANDBETWEEN(1,ROWS($A$2:$A$33)),1)</f>
        <v>455.39</v>
      </c>
      <c r="G100" s="22" cm="1">
        <f t="array" aca="1" ref="G100" ca="1">INDEX($A$2:$A$33,RANDBETWEEN(1,ROWS($A$2:$A$33)),1)</f>
        <v>626.89</v>
      </c>
      <c r="H100" s="22" cm="1">
        <f t="array" aca="1" ref="H100" ca="1">INDEX($A$2:$A$33,RANDBETWEEN(1,ROWS($A$2:$A$33)),1)</f>
        <v>924.66</v>
      </c>
      <c r="I100" s="22" cm="1">
        <f t="array" aca="1" ref="I100" ca="1">INDEX($A$2:$A$33,RANDBETWEEN(1,ROWS($A$2:$A$33)),1)</f>
        <v>1152.3699999999999</v>
      </c>
      <c r="J100" s="22" cm="1">
        <f t="array" aca="1" ref="J100" ca="1">INDEX($A$2:$A$33,RANDBETWEEN(1,ROWS($A$2:$A$33)),1)</f>
        <v>455.39</v>
      </c>
      <c r="K100" s="22" cm="1">
        <f t="array" aca="1" ref="K100" ca="1">INDEX($A$2:$A$33,RANDBETWEEN(1,ROWS($A$2:$A$33)),1)</f>
        <v>915.2</v>
      </c>
      <c r="L100" s="22" cm="1">
        <f t="array" aca="1" ref="L100" ca="1">INDEX($A$2:$A$33,RANDBETWEEN(1,ROWS($A$2:$A$33)),1)</f>
        <v>579.42999999999995</v>
      </c>
      <c r="N100" s="22">
        <f t="shared" ca="1" si="5"/>
        <v>608.74300000000005</v>
      </c>
      <c r="O100" s="29">
        <f t="shared" ca="1" si="6"/>
        <v>517.41</v>
      </c>
      <c r="P100" s="29">
        <f t="shared" ca="1" si="7"/>
        <v>468.79250000000008</v>
      </c>
      <c r="Q100" s="29">
        <f t="shared" ca="1" si="8"/>
        <v>294.38505695205839</v>
      </c>
    </row>
    <row r="101" spans="3:17" x14ac:dyDescent="0.25">
      <c r="C101" s="22" cm="1">
        <f t="array" aca="1" ref="C101" ca="1">INDEX($A$2:$A$33,RANDBETWEEN(1,ROWS($A$2:$A$33)),1)</f>
        <v>2687.64</v>
      </c>
      <c r="D101" s="22" cm="1">
        <f t="array" aca="1" ref="D101" ca="1">INDEX($A$2:$A$33,RANDBETWEEN(1,ROWS($A$2:$A$33)),1)</f>
        <v>1125.8599999999999</v>
      </c>
      <c r="E101" s="22" cm="1">
        <f t="array" aca="1" ref="E101" ca="1">INDEX($A$2:$A$33,RANDBETWEEN(1,ROWS($A$2:$A$33)),1)</f>
        <v>801.46</v>
      </c>
      <c r="F101" s="22" cm="1">
        <f t="array" aca="1" ref="F101" ca="1">INDEX($A$2:$A$33,RANDBETWEEN(1,ROWS($A$2:$A$33)),1)</f>
        <v>801.46</v>
      </c>
      <c r="G101" s="22" cm="1">
        <f t="array" aca="1" ref="G101" ca="1">INDEX($A$2:$A$33,RANDBETWEEN(1,ROWS($A$2:$A$33)),1)</f>
        <v>686.13</v>
      </c>
      <c r="H101" s="22" cm="1">
        <f t="array" aca="1" ref="H101" ca="1">INDEX($A$2:$A$33,RANDBETWEEN(1,ROWS($A$2:$A$33)),1)</f>
        <v>626.89</v>
      </c>
      <c r="I101" s="22" cm="1">
        <f t="array" aca="1" ref="I101" ca="1">INDEX($A$2:$A$33,RANDBETWEEN(1,ROWS($A$2:$A$33)),1)</f>
        <v>1251.83</v>
      </c>
      <c r="J101" s="22" cm="1">
        <f t="array" aca="1" ref="J101" ca="1">INDEX($A$2:$A$33,RANDBETWEEN(1,ROWS($A$2:$A$33)),1)</f>
        <v>686.13</v>
      </c>
      <c r="K101" s="22" cm="1">
        <f t="array" aca="1" ref="K101" ca="1">INDEX($A$2:$A$33,RANDBETWEEN(1,ROWS($A$2:$A$33)),1)</f>
        <v>1125.8599999999999</v>
      </c>
      <c r="L101" s="22" cm="1">
        <f t="array" aca="1" ref="L101" ca="1">INDEX($A$2:$A$33,RANDBETWEEN(1,ROWS($A$2:$A$33)),1)</f>
        <v>2460.13</v>
      </c>
      <c r="N101" s="22">
        <f t="shared" ca="1" si="5"/>
        <v>1225.3389999999999</v>
      </c>
      <c r="O101" s="29">
        <f t="shared" ca="1" si="6"/>
        <v>963.66</v>
      </c>
      <c r="P101" s="29">
        <f t="shared" ca="1" si="7"/>
        <v>505.37499999999989</v>
      </c>
      <c r="Q101" s="29">
        <f t="shared" ca="1" si="8"/>
        <v>744.05104771782965</v>
      </c>
    </row>
    <row r="102" spans="3:17" x14ac:dyDescent="0.25">
      <c r="C102" s="22" cm="1">
        <f t="array" aca="1" ref="C102" ca="1">INDEX($A$2:$A$33,RANDBETWEEN(1,ROWS($A$2:$A$33)),1)</f>
        <v>373.35</v>
      </c>
      <c r="D102" s="22" cm="1">
        <f t="array" aca="1" ref="D102" ca="1">INDEX($A$2:$A$33,RANDBETWEEN(1,ROWS($A$2:$A$33)),1)</f>
        <v>414.77</v>
      </c>
      <c r="E102" s="22" cm="1">
        <f t="array" aca="1" ref="E102" ca="1">INDEX($A$2:$A$33,RANDBETWEEN(1,ROWS($A$2:$A$33)),1)</f>
        <v>1251.83</v>
      </c>
      <c r="F102" s="22" cm="1">
        <f t="array" aca="1" ref="F102" ca="1">INDEX($A$2:$A$33,RANDBETWEEN(1,ROWS($A$2:$A$33)),1)</f>
        <v>579.42999999999995</v>
      </c>
      <c r="G102" s="22" cm="1">
        <f t="array" aca="1" ref="G102" ca="1">INDEX($A$2:$A$33,RANDBETWEEN(1,ROWS($A$2:$A$33)),1)</f>
        <v>994.04</v>
      </c>
      <c r="H102" s="22" cm="1">
        <f t="array" aca="1" ref="H102" ca="1">INDEX($A$2:$A$33,RANDBETWEEN(1,ROWS($A$2:$A$33)),1)</f>
        <v>347.31</v>
      </c>
      <c r="I102" s="22" cm="1">
        <f t="array" aca="1" ref="I102" ca="1">INDEX($A$2:$A$33,RANDBETWEEN(1,ROWS($A$2:$A$33)),1)</f>
        <v>390.65</v>
      </c>
      <c r="J102" s="22" cm="1">
        <f t="array" aca="1" ref="J102" ca="1">INDEX($A$2:$A$33,RANDBETWEEN(1,ROWS($A$2:$A$33)),1)</f>
        <v>1000.52</v>
      </c>
      <c r="K102" s="22" cm="1">
        <f t="array" aca="1" ref="K102" ca="1">INDEX($A$2:$A$33,RANDBETWEEN(1,ROWS($A$2:$A$33)),1)</f>
        <v>2120.06</v>
      </c>
      <c r="L102" s="22" cm="1">
        <f t="array" aca="1" ref="L102" ca="1">INDEX($A$2:$A$33,RANDBETWEEN(1,ROWS($A$2:$A$33)),1)</f>
        <v>2687.64</v>
      </c>
      <c r="N102" s="22">
        <f t="shared" ca="1" si="5"/>
        <v>1015.9599999999998</v>
      </c>
      <c r="O102" s="29">
        <f t="shared" ca="1" si="6"/>
        <v>786.7349999999999</v>
      </c>
      <c r="P102" s="29">
        <f t="shared" ca="1" si="7"/>
        <v>792.3225000000001</v>
      </c>
      <c r="Q102" s="29">
        <f t="shared" ca="1" si="8"/>
        <v>807.8053435079521</v>
      </c>
    </row>
    <row r="103" spans="3:17" x14ac:dyDescent="0.25">
      <c r="C103" s="22" cm="1">
        <f t="array" aca="1" ref="C103" ca="1">INDEX($A$2:$A$33,RANDBETWEEN(1,ROWS($A$2:$A$33)),1)</f>
        <v>373.35</v>
      </c>
      <c r="D103" s="22" cm="1">
        <f t="array" aca="1" ref="D103" ca="1">INDEX($A$2:$A$33,RANDBETWEEN(1,ROWS($A$2:$A$33)),1)</f>
        <v>1251.83</v>
      </c>
      <c r="E103" s="22" cm="1">
        <f t="array" aca="1" ref="E103" ca="1">INDEX($A$2:$A$33,RANDBETWEEN(1,ROWS($A$2:$A$33)),1)</f>
        <v>2120.06</v>
      </c>
      <c r="F103" s="22" cm="1">
        <f t="array" aca="1" ref="F103" ca="1">INDEX($A$2:$A$33,RANDBETWEEN(1,ROWS($A$2:$A$33)),1)</f>
        <v>2120.06</v>
      </c>
      <c r="G103" s="22" cm="1">
        <f t="array" aca="1" ref="G103" ca="1">INDEX($A$2:$A$33,RANDBETWEEN(1,ROWS($A$2:$A$33)),1)</f>
        <v>1125.8599999999999</v>
      </c>
      <c r="H103" s="22" cm="1">
        <f t="array" aca="1" ref="H103" ca="1">INDEX($A$2:$A$33,RANDBETWEEN(1,ROWS($A$2:$A$33)),1)</f>
        <v>622.72</v>
      </c>
      <c r="I103" s="22" cm="1">
        <f t="array" aca="1" ref="I103" ca="1">INDEX($A$2:$A$33,RANDBETWEEN(1,ROWS($A$2:$A$33)),1)</f>
        <v>449.91</v>
      </c>
      <c r="J103" s="22" cm="1">
        <f t="array" aca="1" ref="J103" ca="1">INDEX($A$2:$A$33,RANDBETWEEN(1,ROWS($A$2:$A$33)),1)</f>
        <v>1125.8599999999999</v>
      </c>
      <c r="K103" s="22" cm="1">
        <f t="array" aca="1" ref="K103" ca="1">INDEX($A$2:$A$33,RANDBETWEEN(1,ROWS($A$2:$A$33)),1)</f>
        <v>449.91</v>
      </c>
      <c r="L103" s="22" cm="1">
        <f t="array" aca="1" ref="L103" ca="1">INDEX($A$2:$A$33,RANDBETWEEN(1,ROWS($A$2:$A$33)),1)</f>
        <v>283.48</v>
      </c>
      <c r="N103" s="22">
        <f t="shared" ca="1" si="5"/>
        <v>992.30399999999986</v>
      </c>
      <c r="O103" s="29">
        <f t="shared" ca="1" si="6"/>
        <v>874.29</v>
      </c>
      <c r="P103" s="29">
        <f t="shared" ca="1" si="7"/>
        <v>770.42749999999978</v>
      </c>
      <c r="Q103" s="29">
        <f t="shared" ca="1" si="8"/>
        <v>687.76657043247167</v>
      </c>
    </row>
    <row r="104" spans="3:17" x14ac:dyDescent="0.25">
      <c r="C104" s="22" cm="1">
        <f t="array" aca="1" ref="C104" ca="1">INDEX($A$2:$A$33,RANDBETWEEN(1,ROWS($A$2:$A$33)),1)</f>
        <v>2460.13</v>
      </c>
      <c r="D104" s="22" cm="1">
        <f t="array" aca="1" ref="D104" ca="1">INDEX($A$2:$A$33,RANDBETWEEN(1,ROWS($A$2:$A$33)),1)</f>
        <v>449.91</v>
      </c>
      <c r="E104" s="22" cm="1">
        <f t="array" aca="1" ref="E104" ca="1">INDEX($A$2:$A$33,RANDBETWEEN(1,ROWS($A$2:$A$33)),1)</f>
        <v>2460.13</v>
      </c>
      <c r="F104" s="22" cm="1">
        <f t="array" aca="1" ref="F104" ca="1">INDEX($A$2:$A$33,RANDBETWEEN(1,ROWS($A$2:$A$33)),1)</f>
        <v>455.39</v>
      </c>
      <c r="G104" s="22" cm="1">
        <f t="array" aca="1" ref="G104" ca="1">INDEX($A$2:$A$33,RANDBETWEEN(1,ROWS($A$2:$A$33)),1)</f>
        <v>1836.86</v>
      </c>
      <c r="H104" s="22" cm="1">
        <f t="array" aca="1" ref="H104" ca="1">INDEX($A$2:$A$33,RANDBETWEEN(1,ROWS($A$2:$A$33)),1)</f>
        <v>437.38</v>
      </c>
      <c r="I104" s="22" cm="1">
        <f t="array" aca="1" ref="I104" ca="1">INDEX($A$2:$A$33,RANDBETWEEN(1,ROWS($A$2:$A$33)),1)</f>
        <v>622.72</v>
      </c>
      <c r="J104" s="22" cm="1">
        <f t="array" aca="1" ref="J104" ca="1">INDEX($A$2:$A$33,RANDBETWEEN(1,ROWS($A$2:$A$33)),1)</f>
        <v>1251.83</v>
      </c>
      <c r="K104" s="22" cm="1">
        <f t="array" aca="1" ref="K104" ca="1">INDEX($A$2:$A$33,RANDBETWEEN(1,ROWS($A$2:$A$33)),1)</f>
        <v>2687.64</v>
      </c>
      <c r="L104" s="22" cm="1">
        <f t="array" aca="1" ref="L104" ca="1">INDEX($A$2:$A$33,RANDBETWEEN(1,ROWS($A$2:$A$33)),1)</f>
        <v>2460.13</v>
      </c>
      <c r="N104" s="22">
        <f t="shared" ca="1" si="5"/>
        <v>1512.212</v>
      </c>
      <c r="O104" s="29">
        <f t="shared" ca="1" si="6"/>
        <v>1544.3449999999998</v>
      </c>
      <c r="P104" s="29">
        <f t="shared" ca="1" si="7"/>
        <v>1962.9075000000003</v>
      </c>
      <c r="Q104" s="29">
        <f t="shared" ca="1" si="8"/>
        <v>968.52062574033243</v>
      </c>
    </row>
    <row r="105" spans="3:17" x14ac:dyDescent="0.25">
      <c r="C105" s="22" cm="1">
        <f t="array" aca="1" ref="C105" ca="1">INDEX($A$2:$A$33,RANDBETWEEN(1,ROWS($A$2:$A$33)),1)</f>
        <v>437.38</v>
      </c>
      <c r="D105" s="22" cm="1">
        <f t="array" aca="1" ref="D105" ca="1">INDEX($A$2:$A$33,RANDBETWEEN(1,ROWS($A$2:$A$33)),1)</f>
        <v>2120.06</v>
      </c>
      <c r="E105" s="22" cm="1">
        <f t="array" aca="1" ref="E105" ca="1">INDEX($A$2:$A$33,RANDBETWEEN(1,ROWS($A$2:$A$33)),1)</f>
        <v>2687.64</v>
      </c>
      <c r="F105" s="22" cm="1">
        <f t="array" aca="1" ref="F105" ca="1">INDEX($A$2:$A$33,RANDBETWEEN(1,ROWS($A$2:$A$33)),1)</f>
        <v>626.89</v>
      </c>
      <c r="G105" s="22" cm="1">
        <f t="array" aca="1" ref="G105" ca="1">INDEX($A$2:$A$33,RANDBETWEEN(1,ROWS($A$2:$A$33)),1)</f>
        <v>2687.64</v>
      </c>
      <c r="H105" s="22" cm="1">
        <f t="array" aca="1" ref="H105" ca="1">INDEX($A$2:$A$33,RANDBETWEEN(1,ROWS($A$2:$A$33)),1)</f>
        <v>347.31</v>
      </c>
      <c r="I105" s="22" cm="1">
        <f t="array" aca="1" ref="I105" ca="1">INDEX($A$2:$A$33,RANDBETWEEN(1,ROWS($A$2:$A$33)),1)</f>
        <v>1276.8699999999999</v>
      </c>
      <c r="J105" s="22" cm="1">
        <f t="array" aca="1" ref="J105" ca="1">INDEX($A$2:$A$33,RANDBETWEEN(1,ROWS($A$2:$A$33)),1)</f>
        <v>579.42999999999995</v>
      </c>
      <c r="K105" s="22" cm="1">
        <f t="array" aca="1" ref="K105" ca="1">INDEX($A$2:$A$33,RANDBETWEEN(1,ROWS($A$2:$A$33)),1)</f>
        <v>924.66</v>
      </c>
      <c r="L105" s="22" cm="1">
        <f t="array" aca="1" ref="L105" ca="1">INDEX($A$2:$A$33,RANDBETWEEN(1,ROWS($A$2:$A$33)),1)</f>
        <v>1276.8699999999999</v>
      </c>
      <c r="N105" s="22">
        <f t="shared" ca="1" si="5"/>
        <v>1296.4749999999999</v>
      </c>
      <c r="O105" s="29">
        <f t="shared" ca="1" si="6"/>
        <v>1100.7649999999999</v>
      </c>
      <c r="P105" s="29">
        <f t="shared" ca="1" si="7"/>
        <v>1317.9674999999997</v>
      </c>
      <c r="Q105" s="29">
        <f t="shared" ca="1" si="8"/>
        <v>899.96564708820313</v>
      </c>
    </row>
    <row r="106" spans="3:17" x14ac:dyDescent="0.25">
      <c r="C106" s="22" cm="1">
        <f t="array" aca="1" ref="C106" ca="1">INDEX($A$2:$A$33,RANDBETWEEN(1,ROWS($A$2:$A$33)),1)</f>
        <v>437.38</v>
      </c>
      <c r="D106" s="22" cm="1">
        <f t="array" aca="1" ref="D106" ca="1">INDEX($A$2:$A$33,RANDBETWEEN(1,ROWS($A$2:$A$33)),1)</f>
        <v>449.91</v>
      </c>
      <c r="E106" s="22" cm="1">
        <f t="array" aca="1" ref="E106" ca="1">INDEX($A$2:$A$33,RANDBETWEEN(1,ROWS($A$2:$A$33)),1)</f>
        <v>1125.8599999999999</v>
      </c>
      <c r="F106" s="22" cm="1">
        <f t="array" aca="1" ref="F106" ca="1">INDEX($A$2:$A$33,RANDBETWEEN(1,ROWS($A$2:$A$33)),1)</f>
        <v>924.66</v>
      </c>
      <c r="G106" s="22" cm="1">
        <f t="array" aca="1" ref="G106" ca="1">INDEX($A$2:$A$33,RANDBETWEEN(1,ROWS($A$2:$A$33)),1)</f>
        <v>686.13</v>
      </c>
      <c r="H106" s="22" cm="1">
        <f t="array" aca="1" ref="H106" ca="1">INDEX($A$2:$A$33,RANDBETWEEN(1,ROWS($A$2:$A$33)),1)</f>
        <v>1125.8599999999999</v>
      </c>
      <c r="I106" s="22" cm="1">
        <f t="array" aca="1" ref="I106" ca="1">INDEX($A$2:$A$33,RANDBETWEEN(1,ROWS($A$2:$A$33)),1)</f>
        <v>2460.13</v>
      </c>
      <c r="J106" s="22" cm="1">
        <f t="array" aca="1" ref="J106" ca="1">INDEX($A$2:$A$33,RANDBETWEEN(1,ROWS($A$2:$A$33)),1)</f>
        <v>283.48</v>
      </c>
      <c r="K106" s="22" cm="1">
        <f t="array" aca="1" ref="K106" ca="1">INDEX($A$2:$A$33,RANDBETWEEN(1,ROWS($A$2:$A$33)),1)</f>
        <v>455.39</v>
      </c>
      <c r="L106" s="22" cm="1">
        <f t="array" aca="1" ref="L106" ca="1">INDEX($A$2:$A$33,RANDBETWEEN(1,ROWS($A$2:$A$33)),1)</f>
        <v>449.91</v>
      </c>
      <c r="N106" s="22">
        <f t="shared" ca="1" si="5"/>
        <v>839.87100000000009</v>
      </c>
      <c r="O106" s="29">
        <f t="shared" ca="1" si="6"/>
        <v>570.76</v>
      </c>
      <c r="P106" s="29">
        <f t="shared" ca="1" si="7"/>
        <v>625.64999999999986</v>
      </c>
      <c r="Q106" s="29">
        <f t="shared" ca="1" si="8"/>
        <v>644.90988735636529</v>
      </c>
    </row>
    <row r="107" spans="3:17" x14ac:dyDescent="0.25">
      <c r="C107" s="22" cm="1">
        <f t="array" aca="1" ref="C107" ca="1">INDEX($A$2:$A$33,RANDBETWEEN(1,ROWS($A$2:$A$33)),1)</f>
        <v>283.48</v>
      </c>
      <c r="D107" s="22" cm="1">
        <f t="array" aca="1" ref="D107" ca="1">INDEX($A$2:$A$33,RANDBETWEEN(1,ROWS($A$2:$A$33)),1)</f>
        <v>770.73</v>
      </c>
      <c r="E107" s="22" cm="1">
        <f t="array" aca="1" ref="E107" ca="1">INDEX($A$2:$A$33,RANDBETWEEN(1,ROWS($A$2:$A$33)),1)</f>
        <v>283.48</v>
      </c>
      <c r="F107" s="22" cm="1">
        <f t="array" aca="1" ref="F107" ca="1">INDEX($A$2:$A$33,RANDBETWEEN(1,ROWS($A$2:$A$33)),1)</f>
        <v>347.31</v>
      </c>
      <c r="G107" s="22" cm="1">
        <f t="array" aca="1" ref="G107" ca="1">INDEX($A$2:$A$33,RANDBETWEEN(1,ROWS($A$2:$A$33)),1)</f>
        <v>455.39</v>
      </c>
      <c r="H107" s="22" cm="1">
        <f t="array" aca="1" ref="H107" ca="1">INDEX($A$2:$A$33,RANDBETWEEN(1,ROWS($A$2:$A$33)),1)</f>
        <v>347.31</v>
      </c>
      <c r="I107" s="22" cm="1">
        <f t="array" aca="1" ref="I107" ca="1">INDEX($A$2:$A$33,RANDBETWEEN(1,ROWS($A$2:$A$33)),1)</f>
        <v>1276.8699999999999</v>
      </c>
      <c r="J107" s="22" cm="1">
        <f t="array" aca="1" ref="J107" ca="1">INDEX($A$2:$A$33,RANDBETWEEN(1,ROWS($A$2:$A$33)),1)</f>
        <v>1836.86</v>
      </c>
      <c r="K107" s="22" cm="1">
        <f t="array" aca="1" ref="K107" ca="1">INDEX($A$2:$A$33,RANDBETWEEN(1,ROWS($A$2:$A$33)),1)</f>
        <v>686.13</v>
      </c>
      <c r="L107" s="22" cm="1">
        <f t="array" aca="1" ref="L107" ca="1">INDEX($A$2:$A$33,RANDBETWEEN(1,ROWS($A$2:$A$33)),1)</f>
        <v>449.91</v>
      </c>
      <c r="N107" s="22">
        <f t="shared" ca="1" si="5"/>
        <v>673.74699999999996</v>
      </c>
      <c r="O107" s="29">
        <f t="shared" ca="1" si="6"/>
        <v>452.65</v>
      </c>
      <c r="P107" s="29">
        <f t="shared" ca="1" si="7"/>
        <v>402.27000000000004</v>
      </c>
      <c r="Q107" s="29">
        <f t="shared" ca="1" si="8"/>
        <v>510.08386232178634</v>
      </c>
    </row>
    <row r="108" spans="3:17" x14ac:dyDescent="0.25">
      <c r="C108" s="22" cm="1">
        <f t="array" aca="1" ref="C108" ca="1">INDEX($A$2:$A$33,RANDBETWEEN(1,ROWS($A$2:$A$33)),1)</f>
        <v>440.86</v>
      </c>
      <c r="D108" s="22" cm="1">
        <f t="array" aca="1" ref="D108" ca="1">INDEX($A$2:$A$33,RANDBETWEEN(1,ROWS($A$2:$A$33)),1)</f>
        <v>437.38</v>
      </c>
      <c r="E108" s="22" cm="1">
        <f t="array" aca="1" ref="E108" ca="1">INDEX($A$2:$A$33,RANDBETWEEN(1,ROWS($A$2:$A$33)),1)</f>
        <v>347.31</v>
      </c>
      <c r="F108" s="22" cm="1">
        <f t="array" aca="1" ref="F108" ca="1">INDEX($A$2:$A$33,RANDBETWEEN(1,ROWS($A$2:$A$33)),1)</f>
        <v>801.46</v>
      </c>
      <c r="G108" s="22" cm="1">
        <f t="array" aca="1" ref="G108" ca="1">INDEX($A$2:$A$33,RANDBETWEEN(1,ROWS($A$2:$A$33)),1)</f>
        <v>373.35</v>
      </c>
      <c r="H108" s="22" cm="1">
        <f t="array" aca="1" ref="H108" ca="1">INDEX($A$2:$A$33,RANDBETWEEN(1,ROWS($A$2:$A$33)),1)</f>
        <v>1000.52</v>
      </c>
      <c r="I108" s="22" cm="1">
        <f t="array" aca="1" ref="I108" ca="1">INDEX($A$2:$A$33,RANDBETWEEN(1,ROWS($A$2:$A$33)),1)</f>
        <v>1137.79</v>
      </c>
      <c r="J108" s="22" cm="1">
        <f t="array" aca="1" ref="J108" ca="1">INDEX($A$2:$A$33,RANDBETWEEN(1,ROWS($A$2:$A$33)),1)</f>
        <v>1152.3699999999999</v>
      </c>
      <c r="K108" s="22" cm="1">
        <f t="array" aca="1" ref="K108" ca="1">INDEX($A$2:$A$33,RANDBETWEEN(1,ROWS($A$2:$A$33)),1)</f>
        <v>686.13</v>
      </c>
      <c r="L108" s="22" cm="1">
        <f t="array" aca="1" ref="L108" ca="1">INDEX($A$2:$A$33,RANDBETWEEN(1,ROWS($A$2:$A$33)),1)</f>
        <v>924.66</v>
      </c>
      <c r="N108" s="22">
        <f t="shared" ca="1" si="5"/>
        <v>730.18299999999999</v>
      </c>
      <c r="O108" s="29">
        <f t="shared" ca="1" si="6"/>
        <v>743.79500000000007</v>
      </c>
      <c r="P108" s="29">
        <f t="shared" ca="1" si="7"/>
        <v>543.30499999999995</v>
      </c>
      <c r="Q108" s="29">
        <f t="shared" ca="1" si="8"/>
        <v>317.22279643633561</v>
      </c>
    </row>
    <row r="109" spans="3:17" x14ac:dyDescent="0.25">
      <c r="C109" s="22" cm="1">
        <f t="array" aca="1" ref="C109" ca="1">INDEX($A$2:$A$33,RANDBETWEEN(1,ROWS($A$2:$A$33)),1)</f>
        <v>414.77</v>
      </c>
      <c r="D109" s="22" cm="1">
        <f t="array" aca="1" ref="D109" ca="1">INDEX($A$2:$A$33,RANDBETWEEN(1,ROWS($A$2:$A$33)),1)</f>
        <v>449.91</v>
      </c>
      <c r="E109" s="22" cm="1">
        <f t="array" aca="1" ref="E109" ca="1">INDEX($A$2:$A$33,RANDBETWEEN(1,ROWS($A$2:$A$33)),1)</f>
        <v>895.74</v>
      </c>
      <c r="F109" s="22" cm="1">
        <f t="array" aca="1" ref="F109" ca="1">INDEX($A$2:$A$33,RANDBETWEEN(1,ROWS($A$2:$A$33)),1)</f>
        <v>1152.3699999999999</v>
      </c>
      <c r="G109" s="22" cm="1">
        <f t="array" aca="1" ref="G109" ca="1">INDEX($A$2:$A$33,RANDBETWEEN(1,ROWS($A$2:$A$33)),1)</f>
        <v>414.77</v>
      </c>
      <c r="H109" s="22" cm="1">
        <f t="array" aca="1" ref="H109" ca="1">INDEX($A$2:$A$33,RANDBETWEEN(1,ROWS($A$2:$A$33)),1)</f>
        <v>2120.06</v>
      </c>
      <c r="I109" s="22" cm="1">
        <f t="array" aca="1" ref="I109" ca="1">INDEX($A$2:$A$33,RANDBETWEEN(1,ROWS($A$2:$A$33)),1)</f>
        <v>1538.32</v>
      </c>
      <c r="J109" s="22" cm="1">
        <f t="array" aca="1" ref="J109" ca="1">INDEX($A$2:$A$33,RANDBETWEEN(1,ROWS($A$2:$A$33)),1)</f>
        <v>994.04</v>
      </c>
      <c r="K109" s="22" cm="1">
        <f t="array" aca="1" ref="K109" ca="1">INDEX($A$2:$A$33,RANDBETWEEN(1,ROWS($A$2:$A$33)),1)</f>
        <v>1137.79</v>
      </c>
      <c r="L109" s="22" cm="1">
        <f t="array" aca="1" ref="L109" ca="1">INDEX($A$2:$A$33,RANDBETWEEN(1,ROWS($A$2:$A$33)),1)</f>
        <v>924.66</v>
      </c>
      <c r="N109" s="22">
        <f t="shared" ca="1" si="5"/>
        <v>1004.2430000000001</v>
      </c>
      <c r="O109" s="29">
        <f t="shared" ca="1" si="6"/>
        <v>959.34999999999991</v>
      </c>
      <c r="P109" s="29">
        <f t="shared" ca="1" si="7"/>
        <v>587.35749999999985</v>
      </c>
      <c r="Q109" s="29">
        <f t="shared" ca="1" si="8"/>
        <v>536.50252098506792</v>
      </c>
    </row>
    <row r="110" spans="3:17" x14ac:dyDescent="0.25">
      <c r="C110" s="22" cm="1">
        <f t="array" aca="1" ref="C110" ca="1">INDEX($A$2:$A$33,RANDBETWEEN(1,ROWS($A$2:$A$33)),1)</f>
        <v>414.77</v>
      </c>
      <c r="D110" s="22" cm="1">
        <f t="array" aca="1" ref="D110" ca="1">INDEX($A$2:$A$33,RANDBETWEEN(1,ROWS($A$2:$A$33)),1)</f>
        <v>770.73</v>
      </c>
      <c r="E110" s="22" cm="1">
        <f t="array" aca="1" ref="E110" ca="1">INDEX($A$2:$A$33,RANDBETWEEN(1,ROWS($A$2:$A$33)),1)</f>
        <v>283.48</v>
      </c>
      <c r="F110" s="22" cm="1">
        <f t="array" aca="1" ref="F110" ca="1">INDEX($A$2:$A$33,RANDBETWEEN(1,ROWS($A$2:$A$33)),1)</f>
        <v>1000.52</v>
      </c>
      <c r="G110" s="22" cm="1">
        <f t="array" aca="1" ref="G110" ca="1">INDEX($A$2:$A$33,RANDBETWEEN(1,ROWS($A$2:$A$33)),1)</f>
        <v>1251.83</v>
      </c>
      <c r="H110" s="22" cm="1">
        <f t="array" aca="1" ref="H110" ca="1">INDEX($A$2:$A$33,RANDBETWEEN(1,ROWS($A$2:$A$33)),1)</f>
        <v>347.31</v>
      </c>
      <c r="I110" s="22" cm="1">
        <f t="array" aca="1" ref="I110" ca="1">INDEX($A$2:$A$33,RANDBETWEEN(1,ROWS($A$2:$A$33)),1)</f>
        <v>414.77</v>
      </c>
      <c r="J110" s="22" cm="1">
        <f t="array" aca="1" ref="J110" ca="1">INDEX($A$2:$A$33,RANDBETWEEN(1,ROWS($A$2:$A$33)),1)</f>
        <v>390.65</v>
      </c>
      <c r="K110" s="22" cm="1">
        <f t="array" aca="1" ref="K110" ca="1">INDEX($A$2:$A$33,RANDBETWEEN(1,ROWS($A$2:$A$33)),1)</f>
        <v>1836.86</v>
      </c>
      <c r="L110" s="22" cm="1">
        <f t="array" aca="1" ref="L110" ca="1">INDEX($A$2:$A$33,RANDBETWEEN(1,ROWS($A$2:$A$33)),1)</f>
        <v>686.13</v>
      </c>
      <c r="N110" s="22">
        <f t="shared" ca="1" si="5"/>
        <v>739.70499999999993</v>
      </c>
      <c r="O110" s="29">
        <f t="shared" ca="1" si="6"/>
        <v>550.45000000000005</v>
      </c>
      <c r="P110" s="29">
        <f t="shared" ca="1" si="7"/>
        <v>546.39250000000004</v>
      </c>
      <c r="Q110" s="29">
        <f t="shared" ca="1" si="8"/>
        <v>498.10735046105606</v>
      </c>
    </row>
    <row r="111" spans="3:17" x14ac:dyDescent="0.25">
      <c r="C111" s="22" cm="1">
        <f t="array" aca="1" ref="C111" ca="1">INDEX($A$2:$A$33,RANDBETWEEN(1,ROWS($A$2:$A$33)),1)</f>
        <v>1137.79</v>
      </c>
      <c r="D111" s="22" cm="1">
        <f t="array" aca="1" ref="D111" ca="1">INDEX($A$2:$A$33,RANDBETWEEN(1,ROWS($A$2:$A$33)),1)</f>
        <v>801.46</v>
      </c>
      <c r="E111" s="22" cm="1">
        <f t="array" aca="1" ref="E111" ca="1">INDEX($A$2:$A$33,RANDBETWEEN(1,ROWS($A$2:$A$33)),1)</f>
        <v>1538.32</v>
      </c>
      <c r="F111" s="22" cm="1">
        <f t="array" aca="1" ref="F111" ca="1">INDEX($A$2:$A$33,RANDBETWEEN(1,ROWS($A$2:$A$33)),1)</f>
        <v>1125.8599999999999</v>
      </c>
      <c r="G111" s="22" cm="1">
        <f t="array" aca="1" ref="G111" ca="1">INDEX($A$2:$A$33,RANDBETWEEN(1,ROWS($A$2:$A$33)),1)</f>
        <v>1125.8599999999999</v>
      </c>
      <c r="H111" s="22" cm="1">
        <f t="array" aca="1" ref="H111" ca="1">INDEX($A$2:$A$33,RANDBETWEEN(1,ROWS($A$2:$A$33)),1)</f>
        <v>622.72</v>
      </c>
      <c r="I111" s="22" cm="1">
        <f t="array" aca="1" ref="I111" ca="1">INDEX($A$2:$A$33,RANDBETWEEN(1,ROWS($A$2:$A$33)),1)</f>
        <v>801.46</v>
      </c>
      <c r="J111" s="22" cm="1">
        <f t="array" aca="1" ref="J111" ca="1">INDEX($A$2:$A$33,RANDBETWEEN(1,ROWS($A$2:$A$33)),1)</f>
        <v>915.2</v>
      </c>
      <c r="K111" s="22" cm="1">
        <f t="array" aca="1" ref="K111" ca="1">INDEX($A$2:$A$33,RANDBETWEEN(1,ROWS($A$2:$A$33)),1)</f>
        <v>440.86</v>
      </c>
      <c r="L111" s="22" cm="1">
        <f t="array" aca="1" ref="L111" ca="1">INDEX($A$2:$A$33,RANDBETWEEN(1,ROWS($A$2:$A$33)),1)</f>
        <v>814.54</v>
      </c>
      <c r="N111" s="22">
        <f t="shared" ca="1" si="5"/>
        <v>932.40699999999993</v>
      </c>
      <c r="O111" s="29">
        <f t="shared" ca="1" si="6"/>
        <v>864.87</v>
      </c>
      <c r="P111" s="29">
        <f t="shared" ca="1" si="7"/>
        <v>324.39999999999986</v>
      </c>
      <c r="Q111" s="29">
        <f t="shared" ca="1" si="8"/>
        <v>310.94270676444586</v>
      </c>
    </row>
    <row r="112" spans="3:17" x14ac:dyDescent="0.25">
      <c r="C112" s="22" cm="1">
        <f t="array" aca="1" ref="C112" ca="1">INDEX($A$2:$A$33,RANDBETWEEN(1,ROWS($A$2:$A$33)),1)</f>
        <v>2120.06</v>
      </c>
      <c r="D112" s="22" cm="1">
        <f t="array" aca="1" ref="D112" ca="1">INDEX($A$2:$A$33,RANDBETWEEN(1,ROWS($A$2:$A$33)),1)</f>
        <v>2460.13</v>
      </c>
      <c r="E112" s="22" cm="1">
        <f t="array" aca="1" ref="E112" ca="1">INDEX($A$2:$A$33,RANDBETWEEN(1,ROWS($A$2:$A$33)),1)</f>
        <v>579.42999999999995</v>
      </c>
      <c r="F112" s="22" cm="1">
        <f t="array" aca="1" ref="F112" ca="1">INDEX($A$2:$A$33,RANDBETWEEN(1,ROWS($A$2:$A$33)),1)</f>
        <v>801.46</v>
      </c>
      <c r="G112" s="22" cm="1">
        <f t="array" aca="1" ref="G112" ca="1">INDEX($A$2:$A$33,RANDBETWEEN(1,ROWS($A$2:$A$33)),1)</f>
        <v>770.73</v>
      </c>
      <c r="H112" s="22" cm="1">
        <f t="array" aca="1" ref="H112" ca="1">INDEX($A$2:$A$33,RANDBETWEEN(1,ROWS($A$2:$A$33)),1)</f>
        <v>579.42999999999995</v>
      </c>
      <c r="I112" s="22" cm="1">
        <f t="array" aca="1" ref="I112" ca="1">INDEX($A$2:$A$33,RANDBETWEEN(1,ROWS($A$2:$A$33)),1)</f>
        <v>1276.8699999999999</v>
      </c>
      <c r="J112" s="22" cm="1">
        <f t="array" aca="1" ref="J112" ca="1">INDEX($A$2:$A$33,RANDBETWEEN(1,ROWS($A$2:$A$33)),1)</f>
        <v>915.2</v>
      </c>
      <c r="K112" s="22" cm="1">
        <f t="array" aca="1" ref="K112" ca="1">INDEX($A$2:$A$33,RANDBETWEEN(1,ROWS($A$2:$A$33)),1)</f>
        <v>895.74</v>
      </c>
      <c r="L112" s="22" cm="1">
        <f t="array" aca="1" ref="L112" ca="1">INDEX($A$2:$A$33,RANDBETWEEN(1,ROWS($A$2:$A$33)),1)</f>
        <v>814.54</v>
      </c>
      <c r="N112" s="22">
        <f t="shared" ca="1" si="5"/>
        <v>1121.3589999999999</v>
      </c>
      <c r="O112" s="29">
        <f t="shared" ca="1" si="6"/>
        <v>855.14</v>
      </c>
      <c r="P112" s="29">
        <f t="shared" ca="1" si="7"/>
        <v>408.03999999999985</v>
      </c>
      <c r="Q112" s="29">
        <f t="shared" ca="1" si="8"/>
        <v>650.98973042676414</v>
      </c>
    </row>
    <row r="113" spans="3:17" x14ac:dyDescent="0.25">
      <c r="C113" s="22" cm="1">
        <f t="array" aca="1" ref="C113" ca="1">INDEX($A$2:$A$33,RANDBETWEEN(1,ROWS($A$2:$A$33)),1)</f>
        <v>1538.32</v>
      </c>
      <c r="D113" s="22" cm="1">
        <f t="array" aca="1" ref="D113" ca="1">INDEX($A$2:$A$33,RANDBETWEEN(1,ROWS($A$2:$A$33)),1)</f>
        <v>895.74</v>
      </c>
      <c r="E113" s="22" cm="1">
        <f t="array" aca="1" ref="E113" ca="1">INDEX($A$2:$A$33,RANDBETWEEN(1,ROWS($A$2:$A$33)),1)</f>
        <v>347.31</v>
      </c>
      <c r="F113" s="22" cm="1">
        <f t="array" aca="1" ref="F113" ca="1">INDEX($A$2:$A$33,RANDBETWEEN(1,ROWS($A$2:$A$33)),1)</f>
        <v>414.77</v>
      </c>
      <c r="G113" s="22" cm="1">
        <f t="array" aca="1" ref="G113" ca="1">INDEX($A$2:$A$33,RANDBETWEEN(1,ROWS($A$2:$A$33)),1)</f>
        <v>626.89</v>
      </c>
      <c r="H113" s="22" cm="1">
        <f t="array" aca="1" ref="H113" ca="1">INDEX($A$2:$A$33,RANDBETWEEN(1,ROWS($A$2:$A$33)),1)</f>
        <v>994.04</v>
      </c>
      <c r="I113" s="22" cm="1">
        <f t="array" aca="1" ref="I113" ca="1">INDEX($A$2:$A$33,RANDBETWEEN(1,ROWS($A$2:$A$33)),1)</f>
        <v>626.89</v>
      </c>
      <c r="J113" s="22" cm="1">
        <f t="array" aca="1" ref="J113" ca="1">INDEX($A$2:$A$33,RANDBETWEEN(1,ROWS($A$2:$A$33)),1)</f>
        <v>1125.8599999999999</v>
      </c>
      <c r="K113" s="22" cm="1">
        <f t="array" aca="1" ref="K113" ca="1">INDEX($A$2:$A$33,RANDBETWEEN(1,ROWS($A$2:$A$33)),1)</f>
        <v>2460.13</v>
      </c>
      <c r="L113" s="22" cm="1">
        <f t="array" aca="1" ref="L113" ca="1">INDEX($A$2:$A$33,RANDBETWEEN(1,ROWS($A$2:$A$33)),1)</f>
        <v>455.39</v>
      </c>
      <c r="N113" s="22">
        <f t="shared" ca="1" si="5"/>
        <v>948.53399999999999</v>
      </c>
      <c r="O113" s="29">
        <f t="shared" ca="1" si="6"/>
        <v>761.31500000000005</v>
      </c>
      <c r="P113" s="29">
        <f t="shared" ca="1" si="7"/>
        <v>594.64</v>
      </c>
      <c r="Q113" s="29">
        <f t="shared" ca="1" si="8"/>
        <v>646.83395961835186</v>
      </c>
    </row>
    <row r="114" spans="3:17" x14ac:dyDescent="0.25">
      <c r="C114" s="22" cm="1">
        <f t="array" aca="1" ref="C114" ca="1">INDEX($A$2:$A$33,RANDBETWEEN(1,ROWS($A$2:$A$33)),1)</f>
        <v>2120.06</v>
      </c>
      <c r="D114" s="22" cm="1">
        <f t="array" aca="1" ref="D114" ca="1">INDEX($A$2:$A$33,RANDBETWEEN(1,ROWS($A$2:$A$33)),1)</f>
        <v>1276.8699999999999</v>
      </c>
      <c r="E114" s="22" cm="1">
        <f t="array" aca="1" ref="E114" ca="1">INDEX($A$2:$A$33,RANDBETWEEN(1,ROWS($A$2:$A$33)),1)</f>
        <v>2120.06</v>
      </c>
      <c r="F114" s="22" cm="1">
        <f t="array" aca="1" ref="F114" ca="1">INDEX($A$2:$A$33,RANDBETWEEN(1,ROWS($A$2:$A$33)),1)</f>
        <v>1538.32</v>
      </c>
      <c r="G114" s="22" cm="1">
        <f t="array" aca="1" ref="G114" ca="1">INDEX($A$2:$A$33,RANDBETWEEN(1,ROWS($A$2:$A$33)),1)</f>
        <v>1836.86</v>
      </c>
      <c r="H114" s="22" cm="1">
        <f t="array" aca="1" ref="H114" ca="1">INDEX($A$2:$A$33,RANDBETWEEN(1,ROWS($A$2:$A$33)),1)</f>
        <v>1152.3699999999999</v>
      </c>
      <c r="I114" s="22" cm="1">
        <f t="array" aca="1" ref="I114" ca="1">INDEX($A$2:$A$33,RANDBETWEEN(1,ROWS($A$2:$A$33)),1)</f>
        <v>924.66</v>
      </c>
      <c r="J114" s="22" cm="1">
        <f t="array" aca="1" ref="J114" ca="1">INDEX($A$2:$A$33,RANDBETWEEN(1,ROWS($A$2:$A$33)),1)</f>
        <v>440.86</v>
      </c>
      <c r="K114" s="22" cm="1">
        <f t="array" aca="1" ref="K114" ca="1">INDEX($A$2:$A$33,RANDBETWEEN(1,ROWS($A$2:$A$33)),1)</f>
        <v>770.73</v>
      </c>
      <c r="L114" s="22" cm="1">
        <f t="array" aca="1" ref="L114" ca="1">INDEX($A$2:$A$33,RANDBETWEEN(1,ROWS($A$2:$A$33)),1)</f>
        <v>1538.32</v>
      </c>
      <c r="N114" s="22">
        <f t="shared" ca="1" si="5"/>
        <v>1371.9110000000001</v>
      </c>
      <c r="O114" s="29">
        <f t="shared" ca="1" si="6"/>
        <v>1407.5949999999998</v>
      </c>
      <c r="P114" s="29">
        <f t="shared" ca="1" si="7"/>
        <v>780.63749999999993</v>
      </c>
      <c r="Q114" s="29">
        <f t="shared" ca="1" si="8"/>
        <v>565.34693323755732</v>
      </c>
    </row>
    <row r="115" spans="3:17" x14ac:dyDescent="0.25">
      <c r="C115" s="22" cm="1">
        <f t="array" aca="1" ref="C115" ca="1">INDEX($A$2:$A$33,RANDBETWEEN(1,ROWS($A$2:$A$33)),1)</f>
        <v>347.31</v>
      </c>
      <c r="D115" s="22" cm="1">
        <f t="array" aca="1" ref="D115" ca="1">INDEX($A$2:$A$33,RANDBETWEEN(1,ROWS($A$2:$A$33)),1)</f>
        <v>347.31</v>
      </c>
      <c r="E115" s="22" cm="1">
        <f t="array" aca="1" ref="E115" ca="1">INDEX($A$2:$A$33,RANDBETWEEN(1,ROWS($A$2:$A$33)),1)</f>
        <v>1137.79</v>
      </c>
      <c r="F115" s="22" cm="1">
        <f t="array" aca="1" ref="F115" ca="1">INDEX($A$2:$A$33,RANDBETWEEN(1,ROWS($A$2:$A$33)),1)</f>
        <v>414.77</v>
      </c>
      <c r="G115" s="22" cm="1">
        <f t="array" aca="1" ref="G115" ca="1">INDEX($A$2:$A$33,RANDBETWEEN(1,ROWS($A$2:$A$33)),1)</f>
        <v>1276.8699999999999</v>
      </c>
      <c r="H115" s="22" cm="1">
        <f t="array" aca="1" ref="H115" ca="1">INDEX($A$2:$A$33,RANDBETWEEN(1,ROWS($A$2:$A$33)),1)</f>
        <v>1152.3699999999999</v>
      </c>
      <c r="I115" s="22" cm="1">
        <f t="array" aca="1" ref="I115" ca="1">INDEX($A$2:$A$33,RANDBETWEEN(1,ROWS($A$2:$A$33)),1)</f>
        <v>1251.83</v>
      </c>
      <c r="J115" s="22" cm="1">
        <f t="array" aca="1" ref="J115" ca="1">INDEX($A$2:$A$33,RANDBETWEEN(1,ROWS($A$2:$A$33)),1)</f>
        <v>455.39</v>
      </c>
      <c r="K115" s="22" cm="1">
        <f t="array" aca="1" ref="K115" ca="1">INDEX($A$2:$A$33,RANDBETWEEN(1,ROWS($A$2:$A$33)),1)</f>
        <v>1538.32</v>
      </c>
      <c r="L115" s="22" cm="1">
        <f t="array" aca="1" ref="L115" ca="1">INDEX($A$2:$A$33,RANDBETWEEN(1,ROWS($A$2:$A$33)),1)</f>
        <v>814.54</v>
      </c>
      <c r="N115" s="22">
        <f t="shared" ca="1" si="5"/>
        <v>873.65</v>
      </c>
      <c r="O115" s="29">
        <f t="shared" ca="1" si="6"/>
        <v>976.16499999999996</v>
      </c>
      <c r="P115" s="29">
        <f t="shared" ca="1" si="7"/>
        <v>802.04</v>
      </c>
      <c r="Q115" s="29">
        <f t="shared" ca="1" si="8"/>
        <v>451.89985776103549</v>
      </c>
    </row>
    <row r="116" spans="3:17" x14ac:dyDescent="0.25">
      <c r="C116" s="22" cm="1">
        <f t="array" aca="1" ref="C116" ca="1">INDEX($A$2:$A$33,RANDBETWEEN(1,ROWS($A$2:$A$33)),1)</f>
        <v>686.13</v>
      </c>
      <c r="D116" s="22" cm="1">
        <f t="array" aca="1" ref="D116" ca="1">INDEX($A$2:$A$33,RANDBETWEEN(1,ROWS($A$2:$A$33)),1)</f>
        <v>2687.64</v>
      </c>
      <c r="E116" s="22" cm="1">
        <f t="array" aca="1" ref="E116" ca="1">INDEX($A$2:$A$33,RANDBETWEEN(1,ROWS($A$2:$A$33)),1)</f>
        <v>919.38</v>
      </c>
      <c r="F116" s="22" cm="1">
        <f t="array" aca="1" ref="F116" ca="1">INDEX($A$2:$A$33,RANDBETWEEN(1,ROWS($A$2:$A$33)),1)</f>
        <v>919.38</v>
      </c>
      <c r="G116" s="22" cm="1">
        <f t="array" aca="1" ref="G116" ca="1">INDEX($A$2:$A$33,RANDBETWEEN(1,ROWS($A$2:$A$33)),1)</f>
        <v>626.89</v>
      </c>
      <c r="H116" s="22" cm="1">
        <f t="array" aca="1" ref="H116" ca="1">INDEX($A$2:$A$33,RANDBETWEEN(1,ROWS($A$2:$A$33)),1)</f>
        <v>283.48</v>
      </c>
      <c r="I116" s="22" cm="1">
        <f t="array" aca="1" ref="I116" ca="1">INDEX($A$2:$A$33,RANDBETWEEN(1,ROWS($A$2:$A$33)),1)</f>
        <v>2120.06</v>
      </c>
      <c r="J116" s="22" cm="1">
        <f t="array" aca="1" ref="J116" ca="1">INDEX($A$2:$A$33,RANDBETWEEN(1,ROWS($A$2:$A$33)),1)</f>
        <v>1000.52</v>
      </c>
      <c r="K116" s="22" cm="1">
        <f t="array" aca="1" ref="K116" ca="1">INDEX($A$2:$A$33,RANDBETWEEN(1,ROWS($A$2:$A$33)),1)</f>
        <v>390.65</v>
      </c>
      <c r="L116" s="22" cm="1">
        <f t="array" aca="1" ref="L116" ca="1">INDEX($A$2:$A$33,RANDBETWEEN(1,ROWS($A$2:$A$33)),1)</f>
        <v>2460.13</v>
      </c>
      <c r="N116" s="22">
        <f t="shared" ca="1" si="5"/>
        <v>1209.4259999999999</v>
      </c>
      <c r="O116" s="29">
        <f t="shared" ca="1" si="6"/>
        <v>919.38</v>
      </c>
      <c r="P116" s="29">
        <f t="shared" ca="1" si="7"/>
        <v>1198.4749999999999</v>
      </c>
      <c r="Q116" s="29">
        <f t="shared" ca="1" si="8"/>
        <v>877.59035726243053</v>
      </c>
    </row>
    <row r="117" spans="3:17" x14ac:dyDescent="0.25">
      <c r="C117" s="22" cm="1">
        <f t="array" aca="1" ref="C117" ca="1">INDEX($A$2:$A$33,RANDBETWEEN(1,ROWS($A$2:$A$33)),1)</f>
        <v>915.2</v>
      </c>
      <c r="D117" s="22" cm="1">
        <f t="array" aca="1" ref="D117" ca="1">INDEX($A$2:$A$33,RANDBETWEEN(1,ROWS($A$2:$A$33)),1)</f>
        <v>373.35</v>
      </c>
      <c r="E117" s="22" cm="1">
        <f t="array" aca="1" ref="E117" ca="1">INDEX($A$2:$A$33,RANDBETWEEN(1,ROWS($A$2:$A$33)),1)</f>
        <v>414.77</v>
      </c>
      <c r="F117" s="22" cm="1">
        <f t="array" aca="1" ref="F117" ca="1">INDEX($A$2:$A$33,RANDBETWEEN(1,ROWS($A$2:$A$33)),1)</f>
        <v>449.91</v>
      </c>
      <c r="G117" s="22" cm="1">
        <f t="array" aca="1" ref="G117" ca="1">INDEX($A$2:$A$33,RANDBETWEEN(1,ROWS($A$2:$A$33)),1)</f>
        <v>1000.52</v>
      </c>
      <c r="H117" s="22" cm="1">
        <f t="array" aca="1" ref="H117" ca="1">INDEX($A$2:$A$33,RANDBETWEEN(1,ROWS($A$2:$A$33)),1)</f>
        <v>579.42999999999995</v>
      </c>
      <c r="I117" s="22" cm="1">
        <f t="array" aca="1" ref="I117" ca="1">INDEX($A$2:$A$33,RANDBETWEEN(1,ROWS($A$2:$A$33)),1)</f>
        <v>373.35</v>
      </c>
      <c r="J117" s="22" cm="1">
        <f t="array" aca="1" ref="J117" ca="1">INDEX($A$2:$A$33,RANDBETWEEN(1,ROWS($A$2:$A$33)),1)</f>
        <v>373.35</v>
      </c>
      <c r="K117" s="22" cm="1">
        <f t="array" aca="1" ref="K117" ca="1">INDEX($A$2:$A$33,RANDBETWEEN(1,ROWS($A$2:$A$33)),1)</f>
        <v>814.54</v>
      </c>
      <c r="L117" s="22" cm="1">
        <f t="array" aca="1" ref="L117" ca="1">INDEX($A$2:$A$33,RANDBETWEEN(1,ROWS($A$2:$A$33)),1)</f>
        <v>994.04</v>
      </c>
      <c r="N117" s="22">
        <f t="shared" ca="1" si="5"/>
        <v>628.846</v>
      </c>
      <c r="O117" s="29">
        <f t="shared" ca="1" si="6"/>
        <v>514.66999999999996</v>
      </c>
      <c r="P117" s="29">
        <f t="shared" ca="1" si="7"/>
        <v>506.33000000000004</v>
      </c>
      <c r="Q117" s="29">
        <f t="shared" ca="1" si="8"/>
        <v>271.64361453116391</v>
      </c>
    </row>
    <row r="118" spans="3:17" x14ac:dyDescent="0.25">
      <c r="C118" s="22" cm="1">
        <f t="array" aca="1" ref="C118" ca="1">INDEX($A$2:$A$33,RANDBETWEEN(1,ROWS($A$2:$A$33)),1)</f>
        <v>814.54</v>
      </c>
      <c r="D118" s="22" cm="1">
        <f t="array" aca="1" ref="D118" ca="1">INDEX($A$2:$A$33,RANDBETWEEN(1,ROWS($A$2:$A$33)),1)</f>
        <v>437.38</v>
      </c>
      <c r="E118" s="22" cm="1">
        <f t="array" aca="1" ref="E118" ca="1">INDEX($A$2:$A$33,RANDBETWEEN(1,ROWS($A$2:$A$33)),1)</f>
        <v>1125.8599999999999</v>
      </c>
      <c r="F118" s="22" cm="1">
        <f t="array" aca="1" ref="F118" ca="1">INDEX($A$2:$A$33,RANDBETWEEN(1,ROWS($A$2:$A$33)),1)</f>
        <v>814.54</v>
      </c>
      <c r="G118" s="22" cm="1">
        <f t="array" aca="1" ref="G118" ca="1">INDEX($A$2:$A$33,RANDBETWEEN(1,ROWS($A$2:$A$33)),1)</f>
        <v>814.54</v>
      </c>
      <c r="H118" s="22" cm="1">
        <f t="array" aca="1" ref="H118" ca="1">INDEX($A$2:$A$33,RANDBETWEEN(1,ROWS($A$2:$A$33)),1)</f>
        <v>455.39</v>
      </c>
      <c r="I118" s="22" cm="1">
        <f t="array" aca="1" ref="I118" ca="1">INDEX($A$2:$A$33,RANDBETWEEN(1,ROWS($A$2:$A$33)),1)</f>
        <v>1152.3699999999999</v>
      </c>
      <c r="J118" s="22" cm="1">
        <f t="array" aca="1" ref="J118" ca="1">INDEX($A$2:$A$33,RANDBETWEEN(1,ROWS($A$2:$A$33)),1)</f>
        <v>579.42999999999995</v>
      </c>
      <c r="K118" s="22" cm="1">
        <f t="array" aca="1" ref="K118" ca="1">INDEX($A$2:$A$33,RANDBETWEEN(1,ROWS($A$2:$A$33)),1)</f>
        <v>1538.32</v>
      </c>
      <c r="L118" s="22" cm="1">
        <f t="array" aca="1" ref="L118" ca="1">INDEX($A$2:$A$33,RANDBETWEEN(1,ROWS($A$2:$A$33)),1)</f>
        <v>1251.83</v>
      </c>
      <c r="N118" s="22">
        <f t="shared" ca="1" si="5"/>
        <v>898.42000000000007</v>
      </c>
      <c r="O118" s="29">
        <f t="shared" ca="1" si="6"/>
        <v>814.54</v>
      </c>
      <c r="P118" s="29">
        <f t="shared" ca="1" si="7"/>
        <v>507.53499999999985</v>
      </c>
      <c r="Q118" s="29">
        <f t="shared" ca="1" si="8"/>
        <v>362.44322773826678</v>
      </c>
    </row>
    <row r="119" spans="3:17" x14ac:dyDescent="0.25">
      <c r="C119" s="22" cm="1">
        <f t="array" aca="1" ref="C119" ca="1">INDEX($A$2:$A$33,RANDBETWEEN(1,ROWS($A$2:$A$33)),1)</f>
        <v>686.13</v>
      </c>
      <c r="D119" s="22" cm="1">
        <f t="array" aca="1" ref="D119" ca="1">INDEX($A$2:$A$33,RANDBETWEEN(1,ROWS($A$2:$A$33)),1)</f>
        <v>373.35</v>
      </c>
      <c r="E119" s="22" cm="1">
        <f t="array" aca="1" ref="E119" ca="1">INDEX($A$2:$A$33,RANDBETWEEN(1,ROWS($A$2:$A$33)),1)</f>
        <v>1152.3699999999999</v>
      </c>
      <c r="F119" s="22" cm="1">
        <f t="array" aca="1" ref="F119" ca="1">INDEX($A$2:$A$33,RANDBETWEEN(1,ROWS($A$2:$A$33)),1)</f>
        <v>579.42999999999995</v>
      </c>
      <c r="G119" s="22" cm="1">
        <f t="array" aca="1" ref="G119" ca="1">INDEX($A$2:$A$33,RANDBETWEEN(1,ROWS($A$2:$A$33)),1)</f>
        <v>2120.06</v>
      </c>
      <c r="H119" s="22" cm="1">
        <f t="array" aca="1" ref="H119" ca="1">INDEX($A$2:$A$33,RANDBETWEEN(1,ROWS($A$2:$A$33)),1)</f>
        <v>440.86</v>
      </c>
      <c r="I119" s="22" cm="1">
        <f t="array" aca="1" ref="I119" ca="1">INDEX($A$2:$A$33,RANDBETWEEN(1,ROWS($A$2:$A$33)),1)</f>
        <v>924.66</v>
      </c>
      <c r="J119" s="22" cm="1">
        <f t="array" aca="1" ref="J119" ca="1">INDEX($A$2:$A$33,RANDBETWEEN(1,ROWS($A$2:$A$33)),1)</f>
        <v>994.04</v>
      </c>
      <c r="K119" s="22" cm="1">
        <f t="array" aca="1" ref="K119" ca="1">INDEX($A$2:$A$33,RANDBETWEEN(1,ROWS($A$2:$A$33)),1)</f>
        <v>283.48</v>
      </c>
      <c r="L119" s="22" cm="1">
        <f t="array" aca="1" ref="L119" ca="1">INDEX($A$2:$A$33,RANDBETWEEN(1,ROWS($A$2:$A$33)),1)</f>
        <v>579.42999999999995</v>
      </c>
      <c r="N119" s="22">
        <f t="shared" ca="1" si="5"/>
        <v>813.38099999999997</v>
      </c>
      <c r="O119" s="29">
        <f t="shared" ca="1" si="6"/>
        <v>632.78</v>
      </c>
      <c r="P119" s="29">
        <f t="shared" ca="1" si="7"/>
        <v>501.19249999999994</v>
      </c>
      <c r="Q119" s="29">
        <f t="shared" ca="1" si="8"/>
        <v>538.12405068079897</v>
      </c>
    </row>
    <row r="120" spans="3:17" x14ac:dyDescent="0.25">
      <c r="C120" s="22" cm="1">
        <f t="array" aca="1" ref="C120" ca="1">INDEX($A$2:$A$33,RANDBETWEEN(1,ROWS($A$2:$A$33)),1)</f>
        <v>924.66</v>
      </c>
      <c r="D120" s="22" cm="1">
        <f t="array" aca="1" ref="D120" ca="1">INDEX($A$2:$A$33,RANDBETWEEN(1,ROWS($A$2:$A$33)),1)</f>
        <v>437.38</v>
      </c>
      <c r="E120" s="22" cm="1">
        <f t="array" aca="1" ref="E120" ca="1">INDEX($A$2:$A$33,RANDBETWEEN(1,ROWS($A$2:$A$33)),1)</f>
        <v>1276.8699999999999</v>
      </c>
      <c r="F120" s="22" cm="1">
        <f t="array" aca="1" ref="F120" ca="1">INDEX($A$2:$A$33,RANDBETWEEN(1,ROWS($A$2:$A$33)),1)</f>
        <v>1152.3699999999999</v>
      </c>
      <c r="G120" s="22" cm="1">
        <f t="array" aca="1" ref="G120" ca="1">INDEX($A$2:$A$33,RANDBETWEEN(1,ROWS($A$2:$A$33)),1)</f>
        <v>924.66</v>
      </c>
      <c r="H120" s="22" cm="1">
        <f t="array" aca="1" ref="H120" ca="1">INDEX($A$2:$A$33,RANDBETWEEN(1,ROWS($A$2:$A$33)),1)</f>
        <v>1000.52</v>
      </c>
      <c r="I120" s="22" cm="1">
        <f t="array" aca="1" ref="I120" ca="1">INDEX($A$2:$A$33,RANDBETWEEN(1,ROWS($A$2:$A$33)),1)</f>
        <v>1538.32</v>
      </c>
      <c r="J120" s="22" cm="1">
        <f t="array" aca="1" ref="J120" ca="1">INDEX($A$2:$A$33,RANDBETWEEN(1,ROWS($A$2:$A$33)),1)</f>
        <v>373.35</v>
      </c>
      <c r="K120" s="22" cm="1">
        <f t="array" aca="1" ref="K120" ca="1">INDEX($A$2:$A$33,RANDBETWEEN(1,ROWS($A$2:$A$33)),1)</f>
        <v>1251.83</v>
      </c>
      <c r="L120" s="22" cm="1">
        <f t="array" aca="1" ref="L120" ca="1">INDEX($A$2:$A$33,RANDBETWEEN(1,ROWS($A$2:$A$33)),1)</f>
        <v>283.48</v>
      </c>
      <c r="N120" s="22">
        <f t="shared" ca="1" si="5"/>
        <v>916.34399999999982</v>
      </c>
      <c r="O120" s="29">
        <f t="shared" ca="1" si="6"/>
        <v>962.58999999999992</v>
      </c>
      <c r="P120" s="29">
        <f t="shared" ca="1" si="7"/>
        <v>667.76499999999987</v>
      </c>
      <c r="Q120" s="29">
        <f t="shared" ca="1" si="8"/>
        <v>423.88179964597583</v>
      </c>
    </row>
    <row r="121" spans="3:17" x14ac:dyDescent="0.25">
      <c r="C121" s="22" cm="1">
        <f t="array" aca="1" ref="C121" ca="1">INDEX($A$2:$A$33,RANDBETWEEN(1,ROWS($A$2:$A$33)),1)</f>
        <v>373.35</v>
      </c>
      <c r="D121" s="22" cm="1">
        <f t="array" aca="1" ref="D121" ca="1">INDEX($A$2:$A$33,RANDBETWEEN(1,ROWS($A$2:$A$33)),1)</f>
        <v>1137.79</v>
      </c>
      <c r="E121" s="22" cm="1">
        <f t="array" aca="1" ref="E121" ca="1">INDEX($A$2:$A$33,RANDBETWEEN(1,ROWS($A$2:$A$33)),1)</f>
        <v>895.74</v>
      </c>
      <c r="F121" s="22" cm="1">
        <f t="array" aca="1" ref="F121" ca="1">INDEX($A$2:$A$33,RANDBETWEEN(1,ROWS($A$2:$A$33)),1)</f>
        <v>919.38</v>
      </c>
      <c r="G121" s="22" cm="1">
        <f t="array" aca="1" ref="G121" ca="1">INDEX($A$2:$A$33,RANDBETWEEN(1,ROWS($A$2:$A$33)),1)</f>
        <v>770.73</v>
      </c>
      <c r="H121" s="22" cm="1">
        <f t="array" aca="1" ref="H121" ca="1">INDEX($A$2:$A$33,RANDBETWEEN(1,ROWS($A$2:$A$33)),1)</f>
        <v>895.74</v>
      </c>
      <c r="I121" s="22" cm="1">
        <f t="array" aca="1" ref="I121" ca="1">INDEX($A$2:$A$33,RANDBETWEEN(1,ROWS($A$2:$A$33)),1)</f>
        <v>626.89</v>
      </c>
      <c r="J121" s="22" cm="1">
        <f t="array" aca="1" ref="J121" ca="1">INDEX($A$2:$A$33,RANDBETWEEN(1,ROWS($A$2:$A$33)),1)</f>
        <v>414.77</v>
      </c>
      <c r="K121" s="22" cm="1">
        <f t="array" aca="1" ref="K121" ca="1">INDEX($A$2:$A$33,RANDBETWEEN(1,ROWS($A$2:$A$33)),1)</f>
        <v>1137.79</v>
      </c>
      <c r="L121" s="22" cm="1">
        <f t="array" aca="1" ref="L121" ca="1">INDEX($A$2:$A$33,RANDBETWEEN(1,ROWS($A$2:$A$33)),1)</f>
        <v>770.73</v>
      </c>
      <c r="N121" s="22">
        <f t="shared" ca="1" si="5"/>
        <v>794.29099999999994</v>
      </c>
      <c r="O121" s="29">
        <f t="shared" ca="1" si="6"/>
        <v>833.23500000000001</v>
      </c>
      <c r="P121" s="29">
        <f t="shared" ca="1" si="7"/>
        <v>250.62</v>
      </c>
      <c r="Q121" s="29">
        <f t="shared" ca="1" si="8"/>
        <v>263.01141383977995</v>
      </c>
    </row>
    <row r="122" spans="3:17" x14ac:dyDescent="0.25">
      <c r="C122" s="22" cm="1">
        <f t="array" aca="1" ref="C122" ca="1">INDEX($A$2:$A$33,RANDBETWEEN(1,ROWS($A$2:$A$33)),1)</f>
        <v>919.38</v>
      </c>
      <c r="D122" s="22" cm="1">
        <f t="array" aca="1" ref="D122" ca="1">INDEX($A$2:$A$33,RANDBETWEEN(1,ROWS($A$2:$A$33)),1)</f>
        <v>449.91</v>
      </c>
      <c r="E122" s="22" cm="1">
        <f t="array" aca="1" ref="E122" ca="1">INDEX($A$2:$A$33,RANDBETWEEN(1,ROWS($A$2:$A$33)),1)</f>
        <v>686.13</v>
      </c>
      <c r="F122" s="22" cm="1">
        <f t="array" aca="1" ref="F122" ca="1">INDEX($A$2:$A$33,RANDBETWEEN(1,ROWS($A$2:$A$33)),1)</f>
        <v>801.46</v>
      </c>
      <c r="G122" s="22" cm="1">
        <f t="array" aca="1" ref="G122" ca="1">INDEX($A$2:$A$33,RANDBETWEEN(1,ROWS($A$2:$A$33)),1)</f>
        <v>455.39</v>
      </c>
      <c r="H122" s="22" cm="1">
        <f t="array" aca="1" ref="H122" ca="1">INDEX($A$2:$A$33,RANDBETWEEN(1,ROWS($A$2:$A$33)),1)</f>
        <v>1538.32</v>
      </c>
      <c r="I122" s="22" cm="1">
        <f t="array" aca="1" ref="I122" ca="1">INDEX($A$2:$A$33,RANDBETWEEN(1,ROWS($A$2:$A$33)),1)</f>
        <v>455.39</v>
      </c>
      <c r="J122" s="22" cm="1">
        <f t="array" aca="1" ref="J122" ca="1">INDEX($A$2:$A$33,RANDBETWEEN(1,ROWS($A$2:$A$33)),1)</f>
        <v>1152.3699999999999</v>
      </c>
      <c r="K122" s="22" cm="1">
        <f t="array" aca="1" ref="K122" ca="1">INDEX($A$2:$A$33,RANDBETWEEN(1,ROWS($A$2:$A$33)),1)</f>
        <v>2120.06</v>
      </c>
      <c r="L122" s="22" cm="1">
        <f t="array" aca="1" ref="L122" ca="1">INDEX($A$2:$A$33,RANDBETWEEN(1,ROWS($A$2:$A$33)),1)</f>
        <v>390.65</v>
      </c>
      <c r="N122" s="22">
        <f t="shared" ca="1" si="5"/>
        <v>896.90599999999995</v>
      </c>
      <c r="O122" s="29">
        <f t="shared" ca="1" si="6"/>
        <v>743.79500000000007</v>
      </c>
      <c r="P122" s="29">
        <f t="shared" ca="1" si="7"/>
        <v>638.73249999999996</v>
      </c>
      <c r="Q122" s="29">
        <f t="shared" ca="1" si="8"/>
        <v>564.9773193323781</v>
      </c>
    </row>
    <row r="123" spans="3:17" x14ac:dyDescent="0.25">
      <c r="C123" s="22" cm="1">
        <f t="array" aca="1" ref="C123" ca="1">INDEX($A$2:$A$33,RANDBETWEEN(1,ROWS($A$2:$A$33)),1)</f>
        <v>1276.8699999999999</v>
      </c>
      <c r="D123" s="22" cm="1">
        <f t="array" aca="1" ref="D123" ca="1">INDEX($A$2:$A$33,RANDBETWEEN(1,ROWS($A$2:$A$33)),1)</f>
        <v>994.04</v>
      </c>
      <c r="E123" s="22" cm="1">
        <f t="array" aca="1" ref="E123" ca="1">INDEX($A$2:$A$33,RANDBETWEEN(1,ROWS($A$2:$A$33)),1)</f>
        <v>994.04</v>
      </c>
      <c r="F123" s="22" cm="1">
        <f t="array" aca="1" ref="F123" ca="1">INDEX($A$2:$A$33,RANDBETWEEN(1,ROWS($A$2:$A$33)),1)</f>
        <v>895.74</v>
      </c>
      <c r="G123" s="22" cm="1">
        <f t="array" aca="1" ref="G123" ca="1">INDEX($A$2:$A$33,RANDBETWEEN(1,ROWS($A$2:$A$33)),1)</f>
        <v>1251.83</v>
      </c>
      <c r="H123" s="22" cm="1">
        <f t="array" aca="1" ref="H123" ca="1">INDEX($A$2:$A$33,RANDBETWEEN(1,ROWS($A$2:$A$33)),1)</f>
        <v>1538.32</v>
      </c>
      <c r="I123" s="22" cm="1">
        <f t="array" aca="1" ref="I123" ca="1">INDEX($A$2:$A$33,RANDBETWEEN(1,ROWS($A$2:$A$33)),1)</f>
        <v>622.72</v>
      </c>
      <c r="J123" s="22" cm="1">
        <f t="array" aca="1" ref="J123" ca="1">INDEX($A$2:$A$33,RANDBETWEEN(1,ROWS($A$2:$A$33)),1)</f>
        <v>449.91</v>
      </c>
      <c r="K123" s="22" cm="1">
        <f t="array" aca="1" ref="K123" ca="1">INDEX($A$2:$A$33,RANDBETWEEN(1,ROWS($A$2:$A$33)),1)</f>
        <v>373.35</v>
      </c>
      <c r="L123" s="22" cm="1">
        <f t="array" aca="1" ref="L123" ca="1">INDEX($A$2:$A$33,RANDBETWEEN(1,ROWS($A$2:$A$33)),1)</f>
        <v>2120.06</v>
      </c>
      <c r="N123" s="22">
        <f t="shared" ca="1" si="5"/>
        <v>1051.6879999999999</v>
      </c>
      <c r="O123" s="29">
        <f t="shared" ca="1" si="6"/>
        <v>994.04</v>
      </c>
      <c r="P123" s="29">
        <f t="shared" ca="1" si="7"/>
        <v>579.63499999999988</v>
      </c>
      <c r="Q123" s="29">
        <f t="shared" ca="1" si="8"/>
        <v>527.70491524462159</v>
      </c>
    </row>
    <row r="124" spans="3:17" x14ac:dyDescent="0.25">
      <c r="C124" s="22" cm="1">
        <f t="array" aca="1" ref="C124" ca="1">INDEX($A$2:$A$33,RANDBETWEEN(1,ROWS($A$2:$A$33)),1)</f>
        <v>1000.52</v>
      </c>
      <c r="D124" s="22" cm="1">
        <f t="array" aca="1" ref="D124" ca="1">INDEX($A$2:$A$33,RANDBETWEEN(1,ROWS($A$2:$A$33)),1)</f>
        <v>283.48</v>
      </c>
      <c r="E124" s="22" cm="1">
        <f t="array" aca="1" ref="E124" ca="1">INDEX($A$2:$A$33,RANDBETWEEN(1,ROWS($A$2:$A$33)),1)</f>
        <v>626.89</v>
      </c>
      <c r="F124" s="22" cm="1">
        <f t="array" aca="1" ref="F124" ca="1">INDEX($A$2:$A$33,RANDBETWEEN(1,ROWS($A$2:$A$33)),1)</f>
        <v>915.2</v>
      </c>
      <c r="G124" s="22" cm="1">
        <f t="array" aca="1" ref="G124" ca="1">INDEX($A$2:$A$33,RANDBETWEEN(1,ROWS($A$2:$A$33)),1)</f>
        <v>1836.86</v>
      </c>
      <c r="H124" s="22" cm="1">
        <f t="array" aca="1" ref="H124" ca="1">INDEX($A$2:$A$33,RANDBETWEEN(1,ROWS($A$2:$A$33)),1)</f>
        <v>915.2</v>
      </c>
      <c r="I124" s="22" cm="1">
        <f t="array" aca="1" ref="I124" ca="1">INDEX($A$2:$A$33,RANDBETWEEN(1,ROWS($A$2:$A$33)),1)</f>
        <v>814.54</v>
      </c>
      <c r="J124" s="22" cm="1">
        <f t="array" aca="1" ref="J124" ca="1">INDEX($A$2:$A$33,RANDBETWEEN(1,ROWS($A$2:$A$33)),1)</f>
        <v>579.42999999999995</v>
      </c>
      <c r="K124" s="22" cm="1">
        <f t="array" aca="1" ref="K124" ca="1">INDEX($A$2:$A$33,RANDBETWEEN(1,ROWS($A$2:$A$33)),1)</f>
        <v>622.72</v>
      </c>
      <c r="L124" s="22" cm="1">
        <f t="array" aca="1" ref="L124" ca="1">INDEX($A$2:$A$33,RANDBETWEEN(1,ROWS($A$2:$A$33)),1)</f>
        <v>455.39</v>
      </c>
      <c r="N124" s="22">
        <f t="shared" ca="1" si="5"/>
        <v>805.02300000000002</v>
      </c>
      <c r="O124" s="29">
        <f t="shared" ca="1" si="6"/>
        <v>720.71499999999992</v>
      </c>
      <c r="P124" s="29">
        <f t="shared" ca="1" si="7"/>
        <v>324.9475000000001</v>
      </c>
      <c r="Q124" s="29">
        <f t="shared" ca="1" si="8"/>
        <v>426.53428600107202</v>
      </c>
    </row>
    <row r="125" spans="3:17" x14ac:dyDescent="0.25">
      <c r="C125" s="22" cm="1">
        <f t="array" aca="1" ref="C125" ca="1">INDEX($A$2:$A$33,RANDBETWEEN(1,ROWS($A$2:$A$33)),1)</f>
        <v>2120.06</v>
      </c>
      <c r="D125" s="22" cm="1">
        <f t="array" aca="1" ref="D125" ca="1">INDEX($A$2:$A$33,RANDBETWEEN(1,ROWS($A$2:$A$33)),1)</f>
        <v>2687.64</v>
      </c>
      <c r="E125" s="22" cm="1">
        <f t="array" aca="1" ref="E125" ca="1">INDEX($A$2:$A$33,RANDBETWEEN(1,ROWS($A$2:$A$33)),1)</f>
        <v>1276.8699999999999</v>
      </c>
      <c r="F125" s="22" cm="1">
        <f t="array" aca="1" ref="F125" ca="1">INDEX($A$2:$A$33,RANDBETWEEN(1,ROWS($A$2:$A$33)),1)</f>
        <v>686.13</v>
      </c>
      <c r="G125" s="22" cm="1">
        <f t="array" aca="1" ref="G125" ca="1">INDEX($A$2:$A$33,RANDBETWEEN(1,ROWS($A$2:$A$33)),1)</f>
        <v>1137.79</v>
      </c>
      <c r="H125" s="22" cm="1">
        <f t="array" aca="1" ref="H125" ca="1">INDEX($A$2:$A$33,RANDBETWEEN(1,ROWS($A$2:$A$33)),1)</f>
        <v>1836.86</v>
      </c>
      <c r="I125" s="22" cm="1">
        <f t="array" aca="1" ref="I125" ca="1">INDEX($A$2:$A$33,RANDBETWEEN(1,ROWS($A$2:$A$33)),1)</f>
        <v>414.77</v>
      </c>
      <c r="J125" s="22" cm="1">
        <f t="array" aca="1" ref="J125" ca="1">INDEX($A$2:$A$33,RANDBETWEEN(1,ROWS($A$2:$A$33)),1)</f>
        <v>1137.79</v>
      </c>
      <c r="K125" s="22" cm="1">
        <f t="array" aca="1" ref="K125" ca="1">INDEX($A$2:$A$33,RANDBETWEEN(1,ROWS($A$2:$A$33)),1)</f>
        <v>1000.52</v>
      </c>
      <c r="L125" s="22" cm="1">
        <f t="array" aca="1" ref="L125" ca="1">INDEX($A$2:$A$33,RANDBETWEEN(1,ROWS($A$2:$A$33)),1)</f>
        <v>1836.86</v>
      </c>
      <c r="N125" s="22">
        <f t="shared" ca="1" si="5"/>
        <v>1413.529</v>
      </c>
      <c r="O125" s="29">
        <f t="shared" ca="1" si="6"/>
        <v>1207.33</v>
      </c>
      <c r="P125" s="29">
        <f t="shared" ca="1" si="7"/>
        <v>802.02249999999981</v>
      </c>
      <c r="Q125" s="29">
        <f t="shared" ca="1" si="8"/>
        <v>695.13452888951235</v>
      </c>
    </row>
    <row r="126" spans="3:17" x14ac:dyDescent="0.25">
      <c r="C126" s="22" cm="1">
        <f t="array" aca="1" ref="C126" ca="1">INDEX($A$2:$A$33,RANDBETWEEN(1,ROWS($A$2:$A$33)),1)</f>
        <v>1000.52</v>
      </c>
      <c r="D126" s="22" cm="1">
        <f t="array" aca="1" ref="D126" ca="1">INDEX($A$2:$A$33,RANDBETWEEN(1,ROWS($A$2:$A$33)),1)</f>
        <v>895.74</v>
      </c>
      <c r="E126" s="22" cm="1">
        <f t="array" aca="1" ref="E126" ca="1">INDEX($A$2:$A$33,RANDBETWEEN(1,ROWS($A$2:$A$33)),1)</f>
        <v>455.39</v>
      </c>
      <c r="F126" s="22" cm="1">
        <f t="array" aca="1" ref="F126" ca="1">INDEX($A$2:$A$33,RANDBETWEEN(1,ROWS($A$2:$A$33)),1)</f>
        <v>994.04</v>
      </c>
      <c r="G126" s="22" cm="1">
        <f t="array" aca="1" ref="G126" ca="1">INDEX($A$2:$A$33,RANDBETWEEN(1,ROWS($A$2:$A$33)),1)</f>
        <v>437.38</v>
      </c>
      <c r="H126" s="22" cm="1">
        <f t="array" aca="1" ref="H126" ca="1">INDEX($A$2:$A$33,RANDBETWEEN(1,ROWS($A$2:$A$33)),1)</f>
        <v>915.2</v>
      </c>
      <c r="I126" s="22" cm="1">
        <f t="array" aca="1" ref="I126" ca="1">INDEX($A$2:$A$33,RANDBETWEEN(1,ROWS($A$2:$A$33)),1)</f>
        <v>2687.64</v>
      </c>
      <c r="J126" s="22" cm="1">
        <f t="array" aca="1" ref="J126" ca="1">INDEX($A$2:$A$33,RANDBETWEEN(1,ROWS($A$2:$A$33)),1)</f>
        <v>2460.13</v>
      </c>
      <c r="K126" s="22" cm="1">
        <f t="array" aca="1" ref="K126" ca="1">INDEX($A$2:$A$33,RANDBETWEEN(1,ROWS($A$2:$A$33)),1)</f>
        <v>1836.86</v>
      </c>
      <c r="L126" s="22" cm="1">
        <f t="array" aca="1" ref="L126" ca="1">INDEX($A$2:$A$33,RANDBETWEEN(1,ROWS($A$2:$A$33)),1)</f>
        <v>994.04</v>
      </c>
      <c r="N126" s="22">
        <f t="shared" ca="1" si="5"/>
        <v>1267.6940000000002</v>
      </c>
      <c r="O126" s="29">
        <f t="shared" ca="1" si="6"/>
        <v>994.04</v>
      </c>
      <c r="P126" s="29">
        <f t="shared" ca="1" si="7"/>
        <v>727.16999999999985</v>
      </c>
      <c r="Q126" s="29">
        <f t="shared" ca="1" si="8"/>
        <v>788.46659109382097</v>
      </c>
    </row>
    <row r="127" spans="3:17" x14ac:dyDescent="0.25">
      <c r="C127" s="22" cm="1">
        <f t="array" aca="1" ref="C127" ca="1">INDEX($A$2:$A$33,RANDBETWEEN(1,ROWS($A$2:$A$33)),1)</f>
        <v>801.46</v>
      </c>
      <c r="D127" s="22" cm="1">
        <f t="array" aca="1" ref="D127" ca="1">INDEX($A$2:$A$33,RANDBETWEEN(1,ROWS($A$2:$A$33)),1)</f>
        <v>919.38</v>
      </c>
      <c r="E127" s="22" cm="1">
        <f t="array" aca="1" ref="E127" ca="1">INDEX($A$2:$A$33,RANDBETWEEN(1,ROWS($A$2:$A$33)),1)</f>
        <v>814.54</v>
      </c>
      <c r="F127" s="22" cm="1">
        <f t="array" aca="1" ref="F127" ca="1">INDEX($A$2:$A$33,RANDBETWEEN(1,ROWS($A$2:$A$33)),1)</f>
        <v>440.86</v>
      </c>
      <c r="G127" s="22" cm="1">
        <f t="array" aca="1" ref="G127" ca="1">INDEX($A$2:$A$33,RANDBETWEEN(1,ROWS($A$2:$A$33)),1)</f>
        <v>1276.8699999999999</v>
      </c>
      <c r="H127" s="22" cm="1">
        <f t="array" aca="1" ref="H127" ca="1">INDEX($A$2:$A$33,RANDBETWEEN(1,ROWS($A$2:$A$33)),1)</f>
        <v>814.54</v>
      </c>
      <c r="I127" s="22" cm="1">
        <f t="array" aca="1" ref="I127" ca="1">INDEX($A$2:$A$33,RANDBETWEEN(1,ROWS($A$2:$A$33)),1)</f>
        <v>1836.86</v>
      </c>
      <c r="J127" s="22" cm="1">
        <f t="array" aca="1" ref="J127" ca="1">INDEX($A$2:$A$33,RANDBETWEEN(1,ROWS($A$2:$A$33)),1)</f>
        <v>579.42999999999995</v>
      </c>
      <c r="K127" s="22" cm="1">
        <f t="array" aca="1" ref="K127" ca="1">INDEX($A$2:$A$33,RANDBETWEEN(1,ROWS($A$2:$A$33)),1)</f>
        <v>1276.8699999999999</v>
      </c>
      <c r="L127" s="22" cm="1">
        <f t="array" aca="1" ref="L127" ca="1">INDEX($A$2:$A$33,RANDBETWEEN(1,ROWS($A$2:$A$33)),1)</f>
        <v>924.66</v>
      </c>
      <c r="N127" s="22">
        <f t="shared" ca="1" si="5"/>
        <v>968.54700000000014</v>
      </c>
      <c r="O127" s="29">
        <f t="shared" ca="1" si="6"/>
        <v>866.96</v>
      </c>
      <c r="P127" s="29">
        <f t="shared" ca="1" si="7"/>
        <v>384.08749999999986</v>
      </c>
      <c r="Q127" s="29">
        <f t="shared" ca="1" si="8"/>
        <v>401.89233779569435</v>
      </c>
    </row>
    <row r="128" spans="3:17" x14ac:dyDescent="0.25">
      <c r="C128" s="22" cm="1">
        <f t="array" aca="1" ref="C128" ca="1">INDEX($A$2:$A$33,RANDBETWEEN(1,ROWS($A$2:$A$33)),1)</f>
        <v>915.2</v>
      </c>
      <c r="D128" s="22" cm="1">
        <f t="array" aca="1" ref="D128" ca="1">INDEX($A$2:$A$33,RANDBETWEEN(1,ROWS($A$2:$A$33)),1)</f>
        <v>2460.13</v>
      </c>
      <c r="E128" s="22" cm="1">
        <f t="array" aca="1" ref="E128" ca="1">INDEX($A$2:$A$33,RANDBETWEEN(1,ROWS($A$2:$A$33)),1)</f>
        <v>994.04</v>
      </c>
      <c r="F128" s="22" cm="1">
        <f t="array" aca="1" ref="F128" ca="1">INDEX($A$2:$A$33,RANDBETWEEN(1,ROWS($A$2:$A$33)),1)</f>
        <v>626.89</v>
      </c>
      <c r="G128" s="22" cm="1">
        <f t="array" aca="1" ref="G128" ca="1">INDEX($A$2:$A$33,RANDBETWEEN(1,ROWS($A$2:$A$33)),1)</f>
        <v>1125.8599999999999</v>
      </c>
      <c r="H128" s="22" cm="1">
        <f t="array" aca="1" ref="H128" ca="1">INDEX($A$2:$A$33,RANDBETWEEN(1,ROWS($A$2:$A$33)),1)</f>
        <v>414.77</v>
      </c>
      <c r="I128" s="22" cm="1">
        <f t="array" aca="1" ref="I128" ca="1">INDEX($A$2:$A$33,RANDBETWEEN(1,ROWS($A$2:$A$33)),1)</f>
        <v>449.91</v>
      </c>
      <c r="J128" s="22" cm="1">
        <f t="array" aca="1" ref="J128" ca="1">INDEX($A$2:$A$33,RANDBETWEEN(1,ROWS($A$2:$A$33)),1)</f>
        <v>1538.32</v>
      </c>
      <c r="K128" s="22" cm="1">
        <f t="array" aca="1" ref="K128" ca="1">INDEX($A$2:$A$33,RANDBETWEEN(1,ROWS($A$2:$A$33)),1)</f>
        <v>770.73</v>
      </c>
      <c r="L128" s="22" cm="1">
        <f t="array" aca="1" ref="L128" ca="1">INDEX($A$2:$A$33,RANDBETWEEN(1,ROWS($A$2:$A$33)),1)</f>
        <v>1125.8599999999999</v>
      </c>
      <c r="N128" s="22">
        <f t="shared" ca="1" si="5"/>
        <v>1042.1709999999998</v>
      </c>
      <c r="O128" s="29">
        <f t="shared" ca="1" si="6"/>
        <v>954.62</v>
      </c>
      <c r="P128" s="29">
        <f t="shared" ca="1" si="7"/>
        <v>463.00999999999988</v>
      </c>
      <c r="Q128" s="29">
        <f t="shared" ca="1" si="8"/>
        <v>603.6703583257264</v>
      </c>
    </row>
    <row r="129" spans="3:17" x14ac:dyDescent="0.25">
      <c r="C129" s="22" cm="1">
        <f t="array" aca="1" ref="C129" ca="1">INDEX($A$2:$A$33,RANDBETWEEN(1,ROWS($A$2:$A$33)),1)</f>
        <v>2687.64</v>
      </c>
      <c r="D129" s="22" cm="1">
        <f t="array" aca="1" ref="D129" ca="1">INDEX($A$2:$A$33,RANDBETWEEN(1,ROWS($A$2:$A$33)),1)</f>
        <v>455.39</v>
      </c>
      <c r="E129" s="22" cm="1">
        <f t="array" aca="1" ref="E129" ca="1">INDEX($A$2:$A$33,RANDBETWEEN(1,ROWS($A$2:$A$33)),1)</f>
        <v>1538.32</v>
      </c>
      <c r="F129" s="22" cm="1">
        <f t="array" aca="1" ref="F129" ca="1">INDEX($A$2:$A$33,RANDBETWEEN(1,ROWS($A$2:$A$33)),1)</f>
        <v>1251.83</v>
      </c>
      <c r="G129" s="22" cm="1">
        <f t="array" aca="1" ref="G129" ca="1">INDEX($A$2:$A$33,RANDBETWEEN(1,ROWS($A$2:$A$33)),1)</f>
        <v>347.31</v>
      </c>
      <c r="H129" s="22" cm="1">
        <f t="array" aca="1" ref="H129" ca="1">INDEX($A$2:$A$33,RANDBETWEEN(1,ROWS($A$2:$A$33)),1)</f>
        <v>283.48</v>
      </c>
      <c r="I129" s="22" cm="1">
        <f t="array" aca="1" ref="I129" ca="1">INDEX($A$2:$A$33,RANDBETWEEN(1,ROWS($A$2:$A$33)),1)</f>
        <v>1137.79</v>
      </c>
      <c r="J129" s="22" cm="1">
        <f t="array" aca="1" ref="J129" ca="1">INDEX($A$2:$A$33,RANDBETWEEN(1,ROWS($A$2:$A$33)),1)</f>
        <v>373.35</v>
      </c>
      <c r="K129" s="22" cm="1">
        <f t="array" aca="1" ref="K129" ca="1">INDEX($A$2:$A$33,RANDBETWEEN(1,ROWS($A$2:$A$33)),1)</f>
        <v>449.91</v>
      </c>
      <c r="L129" s="22" cm="1">
        <f t="array" aca="1" ref="L129" ca="1">INDEX($A$2:$A$33,RANDBETWEEN(1,ROWS($A$2:$A$33)),1)</f>
        <v>1538.32</v>
      </c>
      <c r="N129" s="22">
        <f t="shared" ca="1" si="5"/>
        <v>1006.3340000000001</v>
      </c>
      <c r="O129" s="29">
        <f t="shared" ca="1" si="6"/>
        <v>796.58999999999992</v>
      </c>
      <c r="P129" s="29">
        <f t="shared" ca="1" si="7"/>
        <v>1074.2075</v>
      </c>
      <c r="Q129" s="29">
        <f t="shared" ca="1" si="8"/>
        <v>777.53194154038147</v>
      </c>
    </row>
    <row r="130" spans="3:17" x14ac:dyDescent="0.25">
      <c r="C130" s="22" cm="1">
        <f t="array" aca="1" ref="C130" ca="1">INDEX($A$2:$A$33,RANDBETWEEN(1,ROWS($A$2:$A$33)),1)</f>
        <v>347.31</v>
      </c>
      <c r="D130" s="22" cm="1">
        <f t="array" aca="1" ref="D130" ca="1">INDEX($A$2:$A$33,RANDBETWEEN(1,ROWS($A$2:$A$33)),1)</f>
        <v>770.73</v>
      </c>
      <c r="E130" s="22" cm="1">
        <f t="array" aca="1" ref="E130" ca="1">INDEX($A$2:$A$33,RANDBETWEEN(1,ROWS($A$2:$A$33)),1)</f>
        <v>686.13</v>
      </c>
      <c r="F130" s="22" cm="1">
        <f t="array" aca="1" ref="F130" ca="1">INDEX($A$2:$A$33,RANDBETWEEN(1,ROWS($A$2:$A$33)),1)</f>
        <v>770.73</v>
      </c>
      <c r="G130" s="22" cm="1">
        <f t="array" aca="1" ref="G130" ca="1">INDEX($A$2:$A$33,RANDBETWEEN(1,ROWS($A$2:$A$33)),1)</f>
        <v>437.38</v>
      </c>
      <c r="H130" s="22" cm="1">
        <f t="array" aca="1" ref="H130" ca="1">INDEX($A$2:$A$33,RANDBETWEEN(1,ROWS($A$2:$A$33)),1)</f>
        <v>686.13</v>
      </c>
      <c r="I130" s="22" cm="1">
        <f t="array" aca="1" ref="I130" ca="1">INDEX($A$2:$A$33,RANDBETWEEN(1,ROWS($A$2:$A$33)),1)</f>
        <v>414.77</v>
      </c>
      <c r="J130" s="22" cm="1">
        <f t="array" aca="1" ref="J130" ca="1">INDEX($A$2:$A$33,RANDBETWEEN(1,ROWS($A$2:$A$33)),1)</f>
        <v>686.13</v>
      </c>
      <c r="K130" s="22" cm="1">
        <f t="array" aca="1" ref="K130" ca="1">INDEX($A$2:$A$33,RANDBETWEEN(1,ROWS($A$2:$A$33)),1)</f>
        <v>770.73</v>
      </c>
      <c r="L130" s="22" cm="1">
        <f t="array" aca="1" ref="L130" ca="1">INDEX($A$2:$A$33,RANDBETWEEN(1,ROWS($A$2:$A$33)),1)</f>
        <v>924.66</v>
      </c>
      <c r="N130" s="22">
        <f t="shared" ca="1" si="5"/>
        <v>649.47</v>
      </c>
      <c r="O130" s="29">
        <f t="shared" ca="1" si="6"/>
        <v>686.13</v>
      </c>
      <c r="P130" s="29">
        <f t="shared" ca="1" si="7"/>
        <v>271.16250000000002</v>
      </c>
      <c r="Q130" s="29">
        <f t="shared" ca="1" si="8"/>
        <v>187.15421133979896</v>
      </c>
    </row>
    <row r="131" spans="3:17" x14ac:dyDescent="0.25">
      <c r="C131" s="22" cm="1">
        <f t="array" aca="1" ref="C131" ca="1">INDEX($A$2:$A$33,RANDBETWEEN(1,ROWS($A$2:$A$33)),1)</f>
        <v>1137.79</v>
      </c>
      <c r="D131" s="22" cm="1">
        <f t="array" aca="1" ref="D131" ca="1">INDEX($A$2:$A$33,RANDBETWEEN(1,ROWS($A$2:$A$33)),1)</f>
        <v>1125.8599999999999</v>
      </c>
      <c r="E131" s="22" cm="1">
        <f t="array" aca="1" ref="E131" ca="1">INDEX($A$2:$A$33,RANDBETWEEN(1,ROWS($A$2:$A$33)),1)</f>
        <v>919.38</v>
      </c>
      <c r="F131" s="22" cm="1">
        <f t="array" aca="1" ref="F131" ca="1">INDEX($A$2:$A$33,RANDBETWEEN(1,ROWS($A$2:$A$33)),1)</f>
        <v>283.48</v>
      </c>
      <c r="G131" s="22" cm="1">
        <f t="array" aca="1" ref="G131" ca="1">INDEX($A$2:$A$33,RANDBETWEEN(1,ROWS($A$2:$A$33)),1)</f>
        <v>895.74</v>
      </c>
      <c r="H131" s="22" cm="1">
        <f t="array" aca="1" ref="H131" ca="1">INDEX($A$2:$A$33,RANDBETWEEN(1,ROWS($A$2:$A$33)),1)</f>
        <v>2460.13</v>
      </c>
      <c r="I131" s="22" cm="1">
        <f t="array" aca="1" ref="I131" ca="1">INDEX($A$2:$A$33,RANDBETWEEN(1,ROWS($A$2:$A$33)),1)</f>
        <v>814.54</v>
      </c>
      <c r="J131" s="22" cm="1">
        <f t="array" aca="1" ref="J131" ca="1">INDEX($A$2:$A$33,RANDBETWEEN(1,ROWS($A$2:$A$33)),1)</f>
        <v>373.35</v>
      </c>
      <c r="K131" s="22" cm="1">
        <f t="array" aca="1" ref="K131" ca="1">INDEX($A$2:$A$33,RANDBETWEEN(1,ROWS($A$2:$A$33)),1)</f>
        <v>686.13</v>
      </c>
      <c r="L131" s="22" cm="1">
        <f t="array" aca="1" ref="L131" ca="1">INDEX($A$2:$A$33,RANDBETWEEN(1,ROWS($A$2:$A$33)),1)</f>
        <v>1125.8599999999999</v>
      </c>
      <c r="N131" s="22">
        <f t="shared" ref="N131:N194" ca="1" si="9">AVERAGE(C131:L131)</f>
        <v>982.226</v>
      </c>
      <c r="O131" s="29">
        <f t="shared" ref="O131:O194" ca="1" si="10">MEDIAN(C131:L131)</f>
        <v>907.56</v>
      </c>
      <c r="P131" s="29">
        <f t="shared" ref="P131:P194" ca="1" si="11">_xlfn.QUARTILE.INC(C131:L131,3)-_xlfn.QUARTILE.INC(C131:L131,1)</f>
        <v>407.62749999999994</v>
      </c>
      <c r="Q131" s="29">
        <f t="shared" ref="Q131:Q194" ca="1" si="12">_xlfn.STDEV.S(C131:L131)</f>
        <v>599.61642209740114</v>
      </c>
    </row>
    <row r="132" spans="3:17" x14ac:dyDescent="0.25">
      <c r="C132" s="22" cm="1">
        <f t="array" aca="1" ref="C132" ca="1">INDEX($A$2:$A$33,RANDBETWEEN(1,ROWS($A$2:$A$33)),1)</f>
        <v>622.72</v>
      </c>
      <c r="D132" s="22" cm="1">
        <f t="array" aca="1" ref="D132" ca="1">INDEX($A$2:$A$33,RANDBETWEEN(1,ROWS($A$2:$A$33)),1)</f>
        <v>1137.79</v>
      </c>
      <c r="E132" s="22" cm="1">
        <f t="array" aca="1" ref="E132" ca="1">INDEX($A$2:$A$33,RANDBETWEEN(1,ROWS($A$2:$A$33)),1)</f>
        <v>579.42999999999995</v>
      </c>
      <c r="F132" s="22" cm="1">
        <f t="array" aca="1" ref="F132" ca="1">INDEX($A$2:$A$33,RANDBETWEEN(1,ROWS($A$2:$A$33)),1)</f>
        <v>1137.79</v>
      </c>
      <c r="G132" s="22" cm="1">
        <f t="array" aca="1" ref="G132" ca="1">INDEX($A$2:$A$33,RANDBETWEEN(1,ROWS($A$2:$A$33)),1)</f>
        <v>390.65</v>
      </c>
      <c r="H132" s="22" cm="1">
        <f t="array" aca="1" ref="H132" ca="1">INDEX($A$2:$A$33,RANDBETWEEN(1,ROWS($A$2:$A$33)),1)</f>
        <v>373.35</v>
      </c>
      <c r="I132" s="22" cm="1">
        <f t="array" aca="1" ref="I132" ca="1">INDEX($A$2:$A$33,RANDBETWEEN(1,ROWS($A$2:$A$33)),1)</f>
        <v>347.31</v>
      </c>
      <c r="J132" s="22" cm="1">
        <f t="array" aca="1" ref="J132" ca="1">INDEX($A$2:$A$33,RANDBETWEEN(1,ROWS($A$2:$A$33)),1)</f>
        <v>1251.83</v>
      </c>
      <c r="K132" s="22" cm="1">
        <f t="array" aca="1" ref="K132" ca="1">INDEX($A$2:$A$33,RANDBETWEEN(1,ROWS($A$2:$A$33)),1)</f>
        <v>622.72</v>
      </c>
      <c r="L132" s="22" cm="1">
        <f t="array" aca="1" ref="L132" ca="1">INDEX($A$2:$A$33,RANDBETWEEN(1,ROWS($A$2:$A$33)),1)</f>
        <v>579.42999999999995</v>
      </c>
      <c r="N132" s="22">
        <f t="shared" ca="1" si="9"/>
        <v>704.30200000000013</v>
      </c>
      <c r="O132" s="29">
        <f t="shared" ca="1" si="10"/>
        <v>601.07500000000005</v>
      </c>
      <c r="P132" s="29">
        <f t="shared" ca="1" si="11"/>
        <v>571.17750000000001</v>
      </c>
      <c r="Q132" s="29">
        <f t="shared" ca="1" si="12"/>
        <v>342.45161422373843</v>
      </c>
    </row>
    <row r="133" spans="3:17" x14ac:dyDescent="0.25">
      <c r="C133" s="22" cm="1">
        <f t="array" aca="1" ref="C133" ca="1">INDEX($A$2:$A$33,RANDBETWEEN(1,ROWS($A$2:$A$33)),1)</f>
        <v>455.39</v>
      </c>
      <c r="D133" s="22" cm="1">
        <f t="array" aca="1" ref="D133" ca="1">INDEX($A$2:$A$33,RANDBETWEEN(1,ROWS($A$2:$A$33)),1)</f>
        <v>1152.3699999999999</v>
      </c>
      <c r="E133" s="22" cm="1">
        <f t="array" aca="1" ref="E133" ca="1">INDEX($A$2:$A$33,RANDBETWEEN(1,ROWS($A$2:$A$33)),1)</f>
        <v>915.2</v>
      </c>
      <c r="F133" s="22" cm="1">
        <f t="array" aca="1" ref="F133" ca="1">INDEX($A$2:$A$33,RANDBETWEEN(1,ROWS($A$2:$A$33)),1)</f>
        <v>814.54</v>
      </c>
      <c r="G133" s="22" cm="1">
        <f t="array" aca="1" ref="G133" ca="1">INDEX($A$2:$A$33,RANDBETWEEN(1,ROWS($A$2:$A$33)),1)</f>
        <v>801.46</v>
      </c>
      <c r="H133" s="22" cm="1">
        <f t="array" aca="1" ref="H133" ca="1">INDEX($A$2:$A$33,RANDBETWEEN(1,ROWS($A$2:$A$33)),1)</f>
        <v>347.31</v>
      </c>
      <c r="I133" s="22" cm="1">
        <f t="array" aca="1" ref="I133" ca="1">INDEX($A$2:$A$33,RANDBETWEEN(1,ROWS($A$2:$A$33)),1)</f>
        <v>2460.13</v>
      </c>
      <c r="J133" s="22" cm="1">
        <f t="array" aca="1" ref="J133" ca="1">INDEX($A$2:$A$33,RANDBETWEEN(1,ROWS($A$2:$A$33)),1)</f>
        <v>895.74</v>
      </c>
      <c r="K133" s="22" cm="1">
        <f t="array" aca="1" ref="K133" ca="1">INDEX($A$2:$A$33,RANDBETWEEN(1,ROWS($A$2:$A$33)),1)</f>
        <v>895.74</v>
      </c>
      <c r="L133" s="22" cm="1">
        <f t="array" aca="1" ref="L133" ca="1">INDEX($A$2:$A$33,RANDBETWEEN(1,ROWS($A$2:$A$33)),1)</f>
        <v>919.38</v>
      </c>
      <c r="N133" s="22">
        <f t="shared" ca="1" si="9"/>
        <v>965.726</v>
      </c>
      <c r="O133" s="29">
        <f t="shared" ca="1" si="10"/>
        <v>895.74</v>
      </c>
      <c r="P133" s="29">
        <f t="shared" ca="1" si="11"/>
        <v>113.60500000000002</v>
      </c>
      <c r="Q133" s="29">
        <f t="shared" ca="1" si="12"/>
        <v>574.96839662328887</v>
      </c>
    </row>
    <row r="134" spans="3:17" x14ac:dyDescent="0.25">
      <c r="C134" s="22" cm="1">
        <f t="array" aca="1" ref="C134" ca="1">INDEX($A$2:$A$33,RANDBETWEEN(1,ROWS($A$2:$A$33)),1)</f>
        <v>579.42999999999995</v>
      </c>
      <c r="D134" s="22" cm="1">
        <f t="array" aca="1" ref="D134" ca="1">INDEX($A$2:$A$33,RANDBETWEEN(1,ROWS($A$2:$A$33)),1)</f>
        <v>1251.83</v>
      </c>
      <c r="E134" s="22" cm="1">
        <f t="array" aca="1" ref="E134" ca="1">INDEX($A$2:$A$33,RANDBETWEEN(1,ROWS($A$2:$A$33)),1)</f>
        <v>895.74</v>
      </c>
      <c r="F134" s="22" cm="1">
        <f t="array" aca="1" ref="F134" ca="1">INDEX($A$2:$A$33,RANDBETWEEN(1,ROWS($A$2:$A$33)),1)</f>
        <v>283.48</v>
      </c>
      <c r="G134" s="22" cm="1">
        <f t="array" aca="1" ref="G134" ca="1">INDEX($A$2:$A$33,RANDBETWEEN(1,ROWS($A$2:$A$33)),1)</f>
        <v>895.74</v>
      </c>
      <c r="H134" s="22" cm="1">
        <f t="array" aca="1" ref="H134" ca="1">INDEX($A$2:$A$33,RANDBETWEEN(1,ROWS($A$2:$A$33)),1)</f>
        <v>440.86</v>
      </c>
      <c r="I134" s="22" cm="1">
        <f t="array" aca="1" ref="I134" ca="1">INDEX($A$2:$A$33,RANDBETWEEN(1,ROWS($A$2:$A$33)),1)</f>
        <v>686.13</v>
      </c>
      <c r="J134" s="22" cm="1">
        <f t="array" aca="1" ref="J134" ca="1">INDEX($A$2:$A$33,RANDBETWEEN(1,ROWS($A$2:$A$33)),1)</f>
        <v>373.35</v>
      </c>
      <c r="K134" s="22" cm="1">
        <f t="array" aca="1" ref="K134" ca="1">INDEX($A$2:$A$33,RANDBETWEEN(1,ROWS($A$2:$A$33)),1)</f>
        <v>455.39</v>
      </c>
      <c r="L134" s="22" cm="1">
        <f t="array" aca="1" ref="L134" ca="1">INDEX($A$2:$A$33,RANDBETWEEN(1,ROWS($A$2:$A$33)),1)</f>
        <v>1538.32</v>
      </c>
      <c r="N134" s="22">
        <f t="shared" ca="1" si="9"/>
        <v>740.02700000000004</v>
      </c>
      <c r="O134" s="29">
        <f t="shared" ca="1" si="10"/>
        <v>632.78</v>
      </c>
      <c r="P134" s="29">
        <f t="shared" ca="1" si="11"/>
        <v>451.2475</v>
      </c>
      <c r="Q134" s="29">
        <f t="shared" ca="1" si="12"/>
        <v>406.85920109077296</v>
      </c>
    </row>
    <row r="135" spans="3:17" x14ac:dyDescent="0.25">
      <c r="C135" s="22" cm="1">
        <f t="array" aca="1" ref="C135" ca="1">INDEX($A$2:$A$33,RANDBETWEEN(1,ROWS($A$2:$A$33)),1)</f>
        <v>2120.06</v>
      </c>
      <c r="D135" s="22" cm="1">
        <f t="array" aca="1" ref="D135" ca="1">INDEX($A$2:$A$33,RANDBETWEEN(1,ROWS($A$2:$A$33)),1)</f>
        <v>579.42999999999995</v>
      </c>
      <c r="E135" s="22" cm="1">
        <f t="array" aca="1" ref="E135" ca="1">INDEX($A$2:$A$33,RANDBETWEEN(1,ROWS($A$2:$A$33)),1)</f>
        <v>924.66</v>
      </c>
      <c r="F135" s="22" cm="1">
        <f t="array" aca="1" ref="F135" ca="1">INDEX($A$2:$A$33,RANDBETWEEN(1,ROWS($A$2:$A$33)),1)</f>
        <v>2687.64</v>
      </c>
      <c r="G135" s="22" cm="1">
        <f t="array" aca="1" ref="G135" ca="1">INDEX($A$2:$A$33,RANDBETWEEN(1,ROWS($A$2:$A$33)),1)</f>
        <v>1836.86</v>
      </c>
      <c r="H135" s="22" cm="1">
        <f t="array" aca="1" ref="H135" ca="1">INDEX($A$2:$A$33,RANDBETWEEN(1,ROWS($A$2:$A$33)),1)</f>
        <v>1125.8599999999999</v>
      </c>
      <c r="I135" s="22" cm="1">
        <f t="array" aca="1" ref="I135" ca="1">INDEX($A$2:$A$33,RANDBETWEEN(1,ROWS($A$2:$A$33)),1)</f>
        <v>895.74</v>
      </c>
      <c r="J135" s="22" cm="1">
        <f t="array" aca="1" ref="J135" ca="1">INDEX($A$2:$A$33,RANDBETWEEN(1,ROWS($A$2:$A$33)),1)</f>
        <v>814.54</v>
      </c>
      <c r="K135" s="22" cm="1">
        <f t="array" aca="1" ref="K135" ca="1">INDEX($A$2:$A$33,RANDBETWEEN(1,ROWS($A$2:$A$33)),1)</f>
        <v>579.42999999999995</v>
      </c>
      <c r="L135" s="22" cm="1">
        <f t="array" aca="1" ref="L135" ca="1">INDEX($A$2:$A$33,RANDBETWEEN(1,ROWS($A$2:$A$33)),1)</f>
        <v>2687.64</v>
      </c>
      <c r="N135" s="22">
        <f t="shared" ca="1" si="9"/>
        <v>1425.1859999999997</v>
      </c>
      <c r="O135" s="29">
        <f t="shared" ca="1" si="10"/>
        <v>1025.26</v>
      </c>
      <c r="P135" s="29">
        <f t="shared" ca="1" si="11"/>
        <v>1214.4199999999998</v>
      </c>
      <c r="Q135" s="29">
        <f t="shared" ca="1" si="12"/>
        <v>834.25521811973147</v>
      </c>
    </row>
    <row r="136" spans="3:17" x14ac:dyDescent="0.25">
      <c r="C136" s="22" cm="1">
        <f t="array" aca="1" ref="C136" ca="1">INDEX($A$2:$A$33,RANDBETWEEN(1,ROWS($A$2:$A$33)),1)</f>
        <v>924.66</v>
      </c>
      <c r="D136" s="22" cm="1">
        <f t="array" aca="1" ref="D136" ca="1">INDEX($A$2:$A$33,RANDBETWEEN(1,ROWS($A$2:$A$33)),1)</f>
        <v>1276.8699999999999</v>
      </c>
      <c r="E136" s="22" cm="1">
        <f t="array" aca="1" ref="E136" ca="1">INDEX($A$2:$A$33,RANDBETWEEN(1,ROWS($A$2:$A$33)),1)</f>
        <v>1137.79</v>
      </c>
      <c r="F136" s="22" cm="1">
        <f t="array" aca="1" ref="F136" ca="1">INDEX($A$2:$A$33,RANDBETWEEN(1,ROWS($A$2:$A$33)),1)</f>
        <v>895.74</v>
      </c>
      <c r="G136" s="22" cm="1">
        <f t="array" aca="1" ref="G136" ca="1">INDEX($A$2:$A$33,RANDBETWEEN(1,ROWS($A$2:$A$33)),1)</f>
        <v>440.86</v>
      </c>
      <c r="H136" s="22" cm="1">
        <f t="array" aca="1" ref="H136" ca="1">INDEX($A$2:$A$33,RANDBETWEEN(1,ROWS($A$2:$A$33)),1)</f>
        <v>440.86</v>
      </c>
      <c r="I136" s="22" cm="1">
        <f t="array" aca="1" ref="I136" ca="1">INDEX($A$2:$A$33,RANDBETWEEN(1,ROWS($A$2:$A$33)),1)</f>
        <v>814.54</v>
      </c>
      <c r="J136" s="22" cm="1">
        <f t="array" aca="1" ref="J136" ca="1">INDEX($A$2:$A$33,RANDBETWEEN(1,ROWS($A$2:$A$33)),1)</f>
        <v>915.2</v>
      </c>
      <c r="K136" s="22" cm="1">
        <f t="array" aca="1" ref="K136" ca="1">INDEX($A$2:$A$33,RANDBETWEEN(1,ROWS($A$2:$A$33)),1)</f>
        <v>579.42999999999995</v>
      </c>
      <c r="L136" s="22" cm="1">
        <f t="array" aca="1" ref="L136" ca="1">INDEX($A$2:$A$33,RANDBETWEEN(1,ROWS($A$2:$A$33)),1)</f>
        <v>449.91</v>
      </c>
      <c r="N136" s="22">
        <f t="shared" ca="1" si="9"/>
        <v>787.5859999999999</v>
      </c>
      <c r="O136" s="29">
        <f t="shared" ca="1" si="10"/>
        <v>855.14</v>
      </c>
      <c r="P136" s="29">
        <f t="shared" ca="1" si="11"/>
        <v>440.00499999999994</v>
      </c>
      <c r="Q136" s="29">
        <f t="shared" ca="1" si="12"/>
        <v>299.50550617086634</v>
      </c>
    </row>
    <row r="137" spans="3:17" x14ac:dyDescent="0.25">
      <c r="C137" s="22" cm="1">
        <f t="array" aca="1" ref="C137" ca="1">INDEX($A$2:$A$33,RANDBETWEEN(1,ROWS($A$2:$A$33)),1)</f>
        <v>915.2</v>
      </c>
      <c r="D137" s="22" cm="1">
        <f t="array" aca="1" ref="D137" ca="1">INDEX($A$2:$A$33,RANDBETWEEN(1,ROWS($A$2:$A$33)),1)</f>
        <v>390.65</v>
      </c>
      <c r="E137" s="22" cm="1">
        <f t="array" aca="1" ref="E137" ca="1">INDEX($A$2:$A$33,RANDBETWEEN(1,ROWS($A$2:$A$33)),1)</f>
        <v>437.38</v>
      </c>
      <c r="F137" s="22" cm="1">
        <f t="array" aca="1" ref="F137" ca="1">INDEX($A$2:$A$33,RANDBETWEEN(1,ROWS($A$2:$A$33)),1)</f>
        <v>1538.32</v>
      </c>
      <c r="G137" s="22" cm="1">
        <f t="array" aca="1" ref="G137" ca="1">INDEX($A$2:$A$33,RANDBETWEEN(1,ROWS($A$2:$A$33)),1)</f>
        <v>2120.06</v>
      </c>
      <c r="H137" s="22" cm="1">
        <f t="array" aca="1" ref="H137" ca="1">INDEX($A$2:$A$33,RANDBETWEEN(1,ROWS($A$2:$A$33)),1)</f>
        <v>440.86</v>
      </c>
      <c r="I137" s="22" cm="1">
        <f t="array" aca="1" ref="I137" ca="1">INDEX($A$2:$A$33,RANDBETWEEN(1,ROWS($A$2:$A$33)),1)</f>
        <v>994.04</v>
      </c>
      <c r="J137" s="22" cm="1">
        <f t="array" aca="1" ref="J137" ca="1">INDEX($A$2:$A$33,RANDBETWEEN(1,ROWS($A$2:$A$33)),1)</f>
        <v>919.38</v>
      </c>
      <c r="K137" s="22" cm="1">
        <f t="array" aca="1" ref="K137" ca="1">INDEX($A$2:$A$33,RANDBETWEEN(1,ROWS($A$2:$A$33)),1)</f>
        <v>770.73</v>
      </c>
      <c r="L137" s="22" cm="1">
        <f t="array" aca="1" ref="L137" ca="1">INDEX($A$2:$A$33,RANDBETWEEN(1,ROWS($A$2:$A$33)),1)</f>
        <v>994.04</v>
      </c>
      <c r="N137" s="22">
        <f t="shared" ca="1" si="9"/>
        <v>952.06600000000003</v>
      </c>
      <c r="O137" s="29">
        <f t="shared" ca="1" si="10"/>
        <v>917.29</v>
      </c>
      <c r="P137" s="29">
        <f t="shared" ca="1" si="11"/>
        <v>470.71249999999998</v>
      </c>
      <c r="Q137" s="29">
        <f t="shared" ca="1" si="12"/>
        <v>536.25851657987153</v>
      </c>
    </row>
    <row r="138" spans="3:17" x14ac:dyDescent="0.25">
      <c r="C138" s="22" cm="1">
        <f t="array" aca="1" ref="C138" ca="1">INDEX($A$2:$A$33,RANDBETWEEN(1,ROWS($A$2:$A$33)),1)</f>
        <v>622.72</v>
      </c>
      <c r="D138" s="22" cm="1">
        <f t="array" aca="1" ref="D138" ca="1">INDEX($A$2:$A$33,RANDBETWEEN(1,ROWS($A$2:$A$33)),1)</f>
        <v>915.2</v>
      </c>
      <c r="E138" s="22" cm="1">
        <f t="array" aca="1" ref="E138" ca="1">INDEX($A$2:$A$33,RANDBETWEEN(1,ROWS($A$2:$A$33)),1)</f>
        <v>455.39</v>
      </c>
      <c r="F138" s="22" cm="1">
        <f t="array" aca="1" ref="F138" ca="1">INDEX($A$2:$A$33,RANDBETWEEN(1,ROWS($A$2:$A$33)),1)</f>
        <v>924.66</v>
      </c>
      <c r="G138" s="22" cm="1">
        <f t="array" aca="1" ref="G138" ca="1">INDEX($A$2:$A$33,RANDBETWEEN(1,ROWS($A$2:$A$33)),1)</f>
        <v>2687.64</v>
      </c>
      <c r="H138" s="22" cm="1">
        <f t="array" aca="1" ref="H138" ca="1">INDEX($A$2:$A$33,RANDBETWEEN(1,ROWS($A$2:$A$33)),1)</f>
        <v>283.48</v>
      </c>
      <c r="I138" s="22" cm="1">
        <f t="array" aca="1" ref="I138" ca="1">INDEX($A$2:$A$33,RANDBETWEEN(1,ROWS($A$2:$A$33)),1)</f>
        <v>801.46</v>
      </c>
      <c r="J138" s="22" cm="1">
        <f t="array" aca="1" ref="J138" ca="1">INDEX($A$2:$A$33,RANDBETWEEN(1,ROWS($A$2:$A$33)),1)</f>
        <v>814.54</v>
      </c>
      <c r="K138" s="22" cm="1">
        <f t="array" aca="1" ref="K138" ca="1">INDEX($A$2:$A$33,RANDBETWEEN(1,ROWS($A$2:$A$33)),1)</f>
        <v>2460.13</v>
      </c>
      <c r="L138" s="22" cm="1">
        <f t="array" aca="1" ref="L138" ca="1">INDEX($A$2:$A$33,RANDBETWEEN(1,ROWS($A$2:$A$33)),1)</f>
        <v>283.48</v>
      </c>
      <c r="N138" s="22">
        <f t="shared" ca="1" si="9"/>
        <v>1024.8700000000001</v>
      </c>
      <c r="O138" s="29">
        <f t="shared" ca="1" si="10"/>
        <v>808</v>
      </c>
      <c r="P138" s="29">
        <f t="shared" ca="1" si="11"/>
        <v>425.07249999999999</v>
      </c>
      <c r="Q138" s="29">
        <f t="shared" ca="1" si="12"/>
        <v>851.55713500491402</v>
      </c>
    </row>
    <row r="139" spans="3:17" x14ac:dyDescent="0.25">
      <c r="C139" s="22" cm="1">
        <f t="array" aca="1" ref="C139" ca="1">INDEX($A$2:$A$33,RANDBETWEEN(1,ROWS($A$2:$A$33)),1)</f>
        <v>449.91</v>
      </c>
      <c r="D139" s="22" cm="1">
        <f t="array" aca="1" ref="D139" ca="1">INDEX($A$2:$A$33,RANDBETWEEN(1,ROWS($A$2:$A$33)),1)</f>
        <v>994.04</v>
      </c>
      <c r="E139" s="22" cm="1">
        <f t="array" aca="1" ref="E139" ca="1">INDEX($A$2:$A$33,RANDBETWEEN(1,ROWS($A$2:$A$33)),1)</f>
        <v>579.42999999999995</v>
      </c>
      <c r="F139" s="22" cm="1">
        <f t="array" aca="1" ref="F139" ca="1">INDEX($A$2:$A$33,RANDBETWEEN(1,ROWS($A$2:$A$33)),1)</f>
        <v>1276.8699999999999</v>
      </c>
      <c r="G139" s="22" cm="1">
        <f t="array" aca="1" ref="G139" ca="1">INDEX($A$2:$A$33,RANDBETWEEN(1,ROWS($A$2:$A$33)),1)</f>
        <v>770.73</v>
      </c>
      <c r="H139" s="22" cm="1">
        <f t="array" aca="1" ref="H139" ca="1">INDEX($A$2:$A$33,RANDBETWEEN(1,ROWS($A$2:$A$33)),1)</f>
        <v>579.42999999999995</v>
      </c>
      <c r="I139" s="22" cm="1">
        <f t="array" aca="1" ref="I139" ca="1">INDEX($A$2:$A$33,RANDBETWEEN(1,ROWS($A$2:$A$33)),1)</f>
        <v>1276.8699999999999</v>
      </c>
      <c r="J139" s="22" cm="1">
        <f t="array" aca="1" ref="J139" ca="1">INDEX($A$2:$A$33,RANDBETWEEN(1,ROWS($A$2:$A$33)),1)</f>
        <v>1000.52</v>
      </c>
      <c r="K139" s="22" cm="1">
        <f t="array" aca="1" ref="K139" ca="1">INDEX($A$2:$A$33,RANDBETWEEN(1,ROWS($A$2:$A$33)),1)</f>
        <v>1276.8699999999999</v>
      </c>
      <c r="L139" s="22" cm="1">
        <f t="array" aca="1" ref="L139" ca="1">INDEX($A$2:$A$33,RANDBETWEEN(1,ROWS($A$2:$A$33)),1)</f>
        <v>1137.79</v>
      </c>
      <c r="N139" s="22">
        <f t="shared" ca="1" si="9"/>
        <v>934.24599999999987</v>
      </c>
      <c r="O139" s="29">
        <f t="shared" ca="1" si="10"/>
        <v>997.28</v>
      </c>
      <c r="P139" s="29">
        <f t="shared" ca="1" si="11"/>
        <v>614.84499999999991</v>
      </c>
      <c r="Q139" s="29">
        <f t="shared" ca="1" si="12"/>
        <v>318.79616832355129</v>
      </c>
    </row>
    <row r="140" spans="3:17" x14ac:dyDescent="0.25">
      <c r="C140" s="22" cm="1">
        <f t="array" aca="1" ref="C140" ca="1">INDEX($A$2:$A$33,RANDBETWEEN(1,ROWS($A$2:$A$33)),1)</f>
        <v>915.2</v>
      </c>
      <c r="D140" s="22" cm="1">
        <f t="array" aca="1" ref="D140" ca="1">INDEX($A$2:$A$33,RANDBETWEEN(1,ROWS($A$2:$A$33)),1)</f>
        <v>1276.8699999999999</v>
      </c>
      <c r="E140" s="22" cm="1">
        <f t="array" aca="1" ref="E140" ca="1">INDEX($A$2:$A$33,RANDBETWEEN(1,ROWS($A$2:$A$33)),1)</f>
        <v>1251.83</v>
      </c>
      <c r="F140" s="22" cm="1">
        <f t="array" aca="1" ref="F140" ca="1">INDEX($A$2:$A$33,RANDBETWEEN(1,ROWS($A$2:$A$33)),1)</f>
        <v>390.65</v>
      </c>
      <c r="G140" s="22" cm="1">
        <f t="array" aca="1" ref="G140" ca="1">INDEX($A$2:$A$33,RANDBETWEEN(1,ROWS($A$2:$A$33)),1)</f>
        <v>455.39</v>
      </c>
      <c r="H140" s="22" cm="1">
        <f t="array" aca="1" ref="H140" ca="1">INDEX($A$2:$A$33,RANDBETWEEN(1,ROWS($A$2:$A$33)),1)</f>
        <v>1836.86</v>
      </c>
      <c r="I140" s="22" cm="1">
        <f t="array" aca="1" ref="I140" ca="1">INDEX($A$2:$A$33,RANDBETWEEN(1,ROWS($A$2:$A$33)),1)</f>
        <v>2687.64</v>
      </c>
      <c r="J140" s="22" cm="1">
        <f t="array" aca="1" ref="J140" ca="1">INDEX($A$2:$A$33,RANDBETWEEN(1,ROWS($A$2:$A$33)),1)</f>
        <v>373.35</v>
      </c>
      <c r="K140" s="22" cm="1">
        <f t="array" aca="1" ref="K140" ca="1">INDEX($A$2:$A$33,RANDBETWEEN(1,ROWS($A$2:$A$33)),1)</f>
        <v>919.38</v>
      </c>
      <c r="L140" s="22" cm="1">
        <f t="array" aca="1" ref="L140" ca="1">INDEX($A$2:$A$33,RANDBETWEEN(1,ROWS($A$2:$A$33)),1)</f>
        <v>440.86</v>
      </c>
      <c r="N140" s="22">
        <f t="shared" ca="1" si="9"/>
        <v>1054.8029999999999</v>
      </c>
      <c r="O140" s="29">
        <f t="shared" ca="1" si="10"/>
        <v>917.29</v>
      </c>
      <c r="P140" s="29">
        <f t="shared" ca="1" si="11"/>
        <v>826.11749999999984</v>
      </c>
      <c r="Q140" s="29">
        <f t="shared" ca="1" si="12"/>
        <v>748.73455821658047</v>
      </c>
    </row>
    <row r="141" spans="3:17" x14ac:dyDescent="0.25">
      <c r="C141" s="22" cm="1">
        <f t="array" aca="1" ref="C141" ca="1">INDEX($A$2:$A$33,RANDBETWEEN(1,ROWS($A$2:$A$33)),1)</f>
        <v>2687.64</v>
      </c>
      <c r="D141" s="22" cm="1">
        <f t="array" aca="1" ref="D141" ca="1">INDEX($A$2:$A$33,RANDBETWEEN(1,ROWS($A$2:$A$33)),1)</f>
        <v>814.54</v>
      </c>
      <c r="E141" s="22" cm="1">
        <f t="array" aca="1" ref="E141" ca="1">INDEX($A$2:$A$33,RANDBETWEEN(1,ROWS($A$2:$A$33)),1)</f>
        <v>801.46</v>
      </c>
      <c r="F141" s="22" cm="1">
        <f t="array" aca="1" ref="F141" ca="1">INDEX($A$2:$A$33,RANDBETWEEN(1,ROWS($A$2:$A$33)),1)</f>
        <v>1836.86</v>
      </c>
      <c r="G141" s="22" cm="1">
        <f t="array" aca="1" ref="G141" ca="1">INDEX($A$2:$A$33,RANDBETWEEN(1,ROWS($A$2:$A$33)),1)</f>
        <v>283.48</v>
      </c>
      <c r="H141" s="22" cm="1">
        <f t="array" aca="1" ref="H141" ca="1">INDEX($A$2:$A$33,RANDBETWEEN(1,ROWS($A$2:$A$33)),1)</f>
        <v>1137.79</v>
      </c>
      <c r="I141" s="22" cm="1">
        <f t="array" aca="1" ref="I141" ca="1">INDEX($A$2:$A$33,RANDBETWEEN(1,ROWS($A$2:$A$33)),1)</f>
        <v>770.73</v>
      </c>
      <c r="J141" s="22" cm="1">
        <f t="array" aca="1" ref="J141" ca="1">INDEX($A$2:$A$33,RANDBETWEEN(1,ROWS($A$2:$A$33)),1)</f>
        <v>455.39</v>
      </c>
      <c r="K141" s="22" cm="1">
        <f t="array" aca="1" ref="K141" ca="1">INDEX($A$2:$A$33,RANDBETWEEN(1,ROWS($A$2:$A$33)),1)</f>
        <v>801.46</v>
      </c>
      <c r="L141" s="22" cm="1">
        <f t="array" aca="1" ref="L141" ca="1">INDEX($A$2:$A$33,RANDBETWEEN(1,ROWS($A$2:$A$33)),1)</f>
        <v>895.74</v>
      </c>
      <c r="N141" s="22">
        <f t="shared" ca="1" si="9"/>
        <v>1048.5089999999998</v>
      </c>
      <c r="O141" s="29">
        <f t="shared" ca="1" si="10"/>
        <v>808</v>
      </c>
      <c r="P141" s="29">
        <f t="shared" ca="1" si="11"/>
        <v>298.8649999999999</v>
      </c>
      <c r="Q141" s="29">
        <f t="shared" ca="1" si="12"/>
        <v>709.50575914113949</v>
      </c>
    </row>
    <row r="142" spans="3:17" x14ac:dyDescent="0.25">
      <c r="C142" s="22" cm="1">
        <f t="array" aca="1" ref="C142" ca="1">INDEX($A$2:$A$33,RANDBETWEEN(1,ROWS($A$2:$A$33)),1)</f>
        <v>440.86</v>
      </c>
      <c r="D142" s="22" cm="1">
        <f t="array" aca="1" ref="D142" ca="1">INDEX($A$2:$A$33,RANDBETWEEN(1,ROWS($A$2:$A$33)),1)</f>
        <v>1276.8699999999999</v>
      </c>
      <c r="E142" s="22" cm="1">
        <f t="array" aca="1" ref="E142" ca="1">INDEX($A$2:$A$33,RANDBETWEEN(1,ROWS($A$2:$A$33)),1)</f>
        <v>1137.79</v>
      </c>
      <c r="F142" s="22" cm="1">
        <f t="array" aca="1" ref="F142" ca="1">INDEX($A$2:$A$33,RANDBETWEEN(1,ROWS($A$2:$A$33)),1)</f>
        <v>770.73</v>
      </c>
      <c r="G142" s="22" cm="1">
        <f t="array" aca="1" ref="G142" ca="1">INDEX($A$2:$A$33,RANDBETWEEN(1,ROWS($A$2:$A$33)),1)</f>
        <v>2460.13</v>
      </c>
      <c r="H142" s="22" cm="1">
        <f t="array" aca="1" ref="H142" ca="1">INDEX($A$2:$A$33,RANDBETWEEN(1,ROWS($A$2:$A$33)),1)</f>
        <v>1836.86</v>
      </c>
      <c r="I142" s="22" cm="1">
        <f t="array" aca="1" ref="I142" ca="1">INDEX($A$2:$A$33,RANDBETWEEN(1,ROWS($A$2:$A$33)),1)</f>
        <v>455.39</v>
      </c>
      <c r="J142" s="22" cm="1">
        <f t="array" aca="1" ref="J142" ca="1">INDEX($A$2:$A$33,RANDBETWEEN(1,ROWS($A$2:$A$33)),1)</f>
        <v>414.77</v>
      </c>
      <c r="K142" s="22" cm="1">
        <f t="array" aca="1" ref="K142" ca="1">INDEX($A$2:$A$33,RANDBETWEEN(1,ROWS($A$2:$A$33)),1)</f>
        <v>455.39</v>
      </c>
      <c r="L142" s="22" cm="1">
        <f t="array" aca="1" ref="L142" ca="1">INDEX($A$2:$A$33,RANDBETWEEN(1,ROWS($A$2:$A$33)),1)</f>
        <v>626.89</v>
      </c>
      <c r="N142" s="22">
        <f t="shared" ca="1" si="9"/>
        <v>987.56799999999987</v>
      </c>
      <c r="O142" s="29">
        <f t="shared" ca="1" si="10"/>
        <v>698.81</v>
      </c>
      <c r="P142" s="29">
        <f t="shared" ca="1" si="11"/>
        <v>786.70999999999992</v>
      </c>
      <c r="Q142" s="29">
        <f t="shared" ca="1" si="12"/>
        <v>696.54061163884944</v>
      </c>
    </row>
    <row r="143" spans="3:17" x14ac:dyDescent="0.25">
      <c r="C143" s="22" cm="1">
        <f t="array" aca="1" ref="C143" ca="1">INDEX($A$2:$A$33,RANDBETWEEN(1,ROWS($A$2:$A$33)),1)</f>
        <v>915.2</v>
      </c>
      <c r="D143" s="22" cm="1">
        <f t="array" aca="1" ref="D143" ca="1">INDEX($A$2:$A$33,RANDBETWEEN(1,ROWS($A$2:$A$33)),1)</f>
        <v>915.2</v>
      </c>
      <c r="E143" s="22" cm="1">
        <f t="array" aca="1" ref="E143" ca="1">INDEX($A$2:$A$33,RANDBETWEEN(1,ROWS($A$2:$A$33)),1)</f>
        <v>449.91</v>
      </c>
      <c r="F143" s="22" cm="1">
        <f t="array" aca="1" ref="F143" ca="1">INDEX($A$2:$A$33,RANDBETWEEN(1,ROWS($A$2:$A$33)),1)</f>
        <v>1000.52</v>
      </c>
      <c r="G143" s="22" cm="1">
        <f t="array" aca="1" ref="G143" ca="1">INDEX($A$2:$A$33,RANDBETWEEN(1,ROWS($A$2:$A$33)),1)</f>
        <v>1251.83</v>
      </c>
      <c r="H143" s="22" cm="1">
        <f t="array" aca="1" ref="H143" ca="1">INDEX($A$2:$A$33,RANDBETWEEN(1,ROWS($A$2:$A$33)),1)</f>
        <v>373.35</v>
      </c>
      <c r="I143" s="22" cm="1">
        <f t="array" aca="1" ref="I143" ca="1">INDEX($A$2:$A$33,RANDBETWEEN(1,ROWS($A$2:$A$33)),1)</f>
        <v>414.77</v>
      </c>
      <c r="J143" s="22" cm="1">
        <f t="array" aca="1" ref="J143" ca="1">INDEX($A$2:$A$33,RANDBETWEEN(1,ROWS($A$2:$A$33)),1)</f>
        <v>626.89</v>
      </c>
      <c r="K143" s="22" cm="1">
        <f t="array" aca="1" ref="K143" ca="1">INDEX($A$2:$A$33,RANDBETWEEN(1,ROWS($A$2:$A$33)),1)</f>
        <v>622.72</v>
      </c>
      <c r="L143" s="22" cm="1">
        <f t="array" aca="1" ref="L143" ca="1">INDEX($A$2:$A$33,RANDBETWEEN(1,ROWS($A$2:$A$33)),1)</f>
        <v>1152.3699999999999</v>
      </c>
      <c r="N143" s="22">
        <f t="shared" ca="1" si="9"/>
        <v>772.27600000000007</v>
      </c>
      <c r="O143" s="29">
        <f t="shared" ca="1" si="10"/>
        <v>771.04500000000007</v>
      </c>
      <c r="P143" s="29">
        <f t="shared" ca="1" si="11"/>
        <v>486.07750000000004</v>
      </c>
      <c r="Q143" s="29">
        <f t="shared" ca="1" si="12"/>
        <v>316.53852994189748</v>
      </c>
    </row>
    <row r="144" spans="3:17" x14ac:dyDescent="0.25">
      <c r="C144" s="22" cm="1">
        <f t="array" aca="1" ref="C144" ca="1">INDEX($A$2:$A$33,RANDBETWEEN(1,ROWS($A$2:$A$33)),1)</f>
        <v>373.35</v>
      </c>
      <c r="D144" s="22" cm="1">
        <f t="array" aca="1" ref="D144" ca="1">INDEX($A$2:$A$33,RANDBETWEEN(1,ROWS($A$2:$A$33)),1)</f>
        <v>1152.3699999999999</v>
      </c>
      <c r="E144" s="22" cm="1">
        <f t="array" aca="1" ref="E144" ca="1">INDEX($A$2:$A$33,RANDBETWEEN(1,ROWS($A$2:$A$33)),1)</f>
        <v>1152.3699999999999</v>
      </c>
      <c r="F144" s="22" cm="1">
        <f t="array" aca="1" ref="F144" ca="1">INDEX($A$2:$A$33,RANDBETWEEN(1,ROWS($A$2:$A$33)),1)</f>
        <v>1836.86</v>
      </c>
      <c r="G144" s="22" cm="1">
        <f t="array" aca="1" ref="G144" ca="1">INDEX($A$2:$A$33,RANDBETWEEN(1,ROWS($A$2:$A$33)),1)</f>
        <v>895.74</v>
      </c>
      <c r="H144" s="22" cm="1">
        <f t="array" aca="1" ref="H144" ca="1">INDEX($A$2:$A$33,RANDBETWEEN(1,ROWS($A$2:$A$33)),1)</f>
        <v>347.31</v>
      </c>
      <c r="I144" s="22" cm="1">
        <f t="array" aca="1" ref="I144" ca="1">INDEX($A$2:$A$33,RANDBETWEEN(1,ROWS($A$2:$A$33)),1)</f>
        <v>2120.06</v>
      </c>
      <c r="J144" s="22" cm="1">
        <f t="array" aca="1" ref="J144" ca="1">INDEX($A$2:$A$33,RANDBETWEEN(1,ROWS($A$2:$A$33)),1)</f>
        <v>622.72</v>
      </c>
      <c r="K144" s="22" cm="1">
        <f t="array" aca="1" ref="K144" ca="1">INDEX($A$2:$A$33,RANDBETWEEN(1,ROWS($A$2:$A$33)),1)</f>
        <v>770.73</v>
      </c>
      <c r="L144" s="22" cm="1">
        <f t="array" aca="1" ref="L144" ca="1">INDEX($A$2:$A$33,RANDBETWEEN(1,ROWS($A$2:$A$33)),1)</f>
        <v>390.65</v>
      </c>
      <c r="N144" s="22">
        <f t="shared" ca="1" si="9"/>
        <v>966.21599999999978</v>
      </c>
      <c r="O144" s="29">
        <f t="shared" ca="1" si="10"/>
        <v>833.23500000000001</v>
      </c>
      <c r="P144" s="29">
        <f t="shared" ca="1" si="11"/>
        <v>703.70249999999987</v>
      </c>
      <c r="Q144" s="29">
        <f t="shared" ca="1" si="12"/>
        <v>613.33928171390869</v>
      </c>
    </row>
    <row r="145" spans="3:17" x14ac:dyDescent="0.25">
      <c r="C145" s="22" cm="1">
        <f t="array" aca="1" ref="C145" ca="1">INDEX($A$2:$A$33,RANDBETWEEN(1,ROWS($A$2:$A$33)),1)</f>
        <v>2120.06</v>
      </c>
      <c r="D145" s="22" cm="1">
        <f t="array" aca="1" ref="D145" ca="1">INDEX($A$2:$A$33,RANDBETWEEN(1,ROWS($A$2:$A$33)),1)</f>
        <v>390.65</v>
      </c>
      <c r="E145" s="22" cm="1">
        <f t="array" aca="1" ref="E145" ca="1">INDEX($A$2:$A$33,RANDBETWEEN(1,ROWS($A$2:$A$33)),1)</f>
        <v>347.31</v>
      </c>
      <c r="F145" s="22" cm="1">
        <f t="array" aca="1" ref="F145" ca="1">INDEX($A$2:$A$33,RANDBETWEEN(1,ROWS($A$2:$A$33)),1)</f>
        <v>801.46</v>
      </c>
      <c r="G145" s="22" cm="1">
        <f t="array" aca="1" ref="G145" ca="1">INDEX($A$2:$A$33,RANDBETWEEN(1,ROWS($A$2:$A$33)),1)</f>
        <v>1276.8699999999999</v>
      </c>
      <c r="H145" s="22" cm="1">
        <f t="array" aca="1" ref="H145" ca="1">INDEX($A$2:$A$33,RANDBETWEEN(1,ROWS($A$2:$A$33)),1)</f>
        <v>283.48</v>
      </c>
      <c r="I145" s="22" cm="1">
        <f t="array" aca="1" ref="I145" ca="1">INDEX($A$2:$A$33,RANDBETWEEN(1,ROWS($A$2:$A$33)),1)</f>
        <v>373.35</v>
      </c>
      <c r="J145" s="22" cm="1">
        <f t="array" aca="1" ref="J145" ca="1">INDEX($A$2:$A$33,RANDBETWEEN(1,ROWS($A$2:$A$33)),1)</f>
        <v>1137.79</v>
      </c>
      <c r="K145" s="22" cm="1">
        <f t="array" aca="1" ref="K145" ca="1">INDEX($A$2:$A$33,RANDBETWEEN(1,ROWS($A$2:$A$33)),1)</f>
        <v>449.91</v>
      </c>
      <c r="L145" s="22" cm="1">
        <f t="array" aca="1" ref="L145" ca="1">INDEX($A$2:$A$33,RANDBETWEEN(1,ROWS($A$2:$A$33)),1)</f>
        <v>437.38</v>
      </c>
      <c r="N145" s="22">
        <f t="shared" ca="1" si="9"/>
        <v>761.82600000000002</v>
      </c>
      <c r="O145" s="29">
        <f t="shared" ca="1" si="10"/>
        <v>443.64499999999998</v>
      </c>
      <c r="P145" s="29">
        <f t="shared" ca="1" si="11"/>
        <v>676.03250000000003</v>
      </c>
      <c r="Q145" s="29">
        <f t="shared" ca="1" si="12"/>
        <v>591.12605700570418</v>
      </c>
    </row>
    <row r="146" spans="3:17" x14ac:dyDescent="0.25">
      <c r="C146" s="22" cm="1">
        <f t="array" aca="1" ref="C146" ca="1">INDEX($A$2:$A$33,RANDBETWEEN(1,ROWS($A$2:$A$33)),1)</f>
        <v>924.66</v>
      </c>
      <c r="D146" s="22" cm="1">
        <f t="array" aca="1" ref="D146" ca="1">INDEX($A$2:$A$33,RANDBETWEEN(1,ROWS($A$2:$A$33)),1)</f>
        <v>1276.8699999999999</v>
      </c>
      <c r="E146" s="22" cm="1">
        <f t="array" aca="1" ref="E146" ca="1">INDEX($A$2:$A$33,RANDBETWEEN(1,ROWS($A$2:$A$33)),1)</f>
        <v>626.89</v>
      </c>
      <c r="F146" s="22" cm="1">
        <f t="array" aca="1" ref="F146" ca="1">INDEX($A$2:$A$33,RANDBETWEEN(1,ROWS($A$2:$A$33)),1)</f>
        <v>686.13</v>
      </c>
      <c r="G146" s="22" cm="1">
        <f t="array" aca="1" ref="G146" ca="1">INDEX($A$2:$A$33,RANDBETWEEN(1,ROWS($A$2:$A$33)),1)</f>
        <v>579.42999999999995</v>
      </c>
      <c r="H146" s="22" cm="1">
        <f t="array" aca="1" ref="H146" ca="1">INDEX($A$2:$A$33,RANDBETWEEN(1,ROWS($A$2:$A$33)),1)</f>
        <v>686.13</v>
      </c>
      <c r="I146" s="22" cm="1">
        <f t="array" aca="1" ref="I146" ca="1">INDEX($A$2:$A$33,RANDBETWEEN(1,ROWS($A$2:$A$33)),1)</f>
        <v>895.74</v>
      </c>
      <c r="J146" s="22" cm="1">
        <f t="array" aca="1" ref="J146" ca="1">INDEX($A$2:$A$33,RANDBETWEEN(1,ROWS($A$2:$A$33)),1)</f>
        <v>347.31</v>
      </c>
      <c r="K146" s="22" cm="1">
        <f t="array" aca="1" ref="K146" ca="1">INDEX($A$2:$A$33,RANDBETWEEN(1,ROWS($A$2:$A$33)),1)</f>
        <v>283.48</v>
      </c>
      <c r="L146" s="22" cm="1">
        <f t="array" aca="1" ref="L146" ca="1">INDEX($A$2:$A$33,RANDBETWEEN(1,ROWS($A$2:$A$33)),1)</f>
        <v>2460.13</v>
      </c>
      <c r="N146" s="22">
        <f t="shared" ca="1" si="9"/>
        <v>876.67700000000002</v>
      </c>
      <c r="O146" s="29">
        <f t="shared" ca="1" si="10"/>
        <v>686.13</v>
      </c>
      <c r="P146" s="29">
        <f t="shared" ca="1" si="11"/>
        <v>326.13499999999999</v>
      </c>
      <c r="Q146" s="29">
        <f t="shared" ca="1" si="12"/>
        <v>625.88793379308549</v>
      </c>
    </row>
    <row r="147" spans="3:17" x14ac:dyDescent="0.25">
      <c r="C147" s="22" cm="1">
        <f t="array" aca="1" ref="C147" ca="1">INDEX($A$2:$A$33,RANDBETWEEN(1,ROWS($A$2:$A$33)),1)</f>
        <v>2687.64</v>
      </c>
      <c r="D147" s="22" cm="1">
        <f t="array" aca="1" ref="D147" ca="1">INDEX($A$2:$A$33,RANDBETWEEN(1,ROWS($A$2:$A$33)),1)</f>
        <v>2687.64</v>
      </c>
      <c r="E147" s="22" cm="1">
        <f t="array" aca="1" ref="E147" ca="1">INDEX($A$2:$A$33,RANDBETWEEN(1,ROWS($A$2:$A$33)),1)</f>
        <v>895.74</v>
      </c>
      <c r="F147" s="22" cm="1">
        <f t="array" aca="1" ref="F147" ca="1">INDEX($A$2:$A$33,RANDBETWEEN(1,ROWS($A$2:$A$33)),1)</f>
        <v>347.31</v>
      </c>
      <c r="G147" s="22" cm="1">
        <f t="array" aca="1" ref="G147" ca="1">INDEX($A$2:$A$33,RANDBETWEEN(1,ROWS($A$2:$A$33)),1)</f>
        <v>1836.86</v>
      </c>
      <c r="H147" s="22" cm="1">
        <f t="array" aca="1" ref="H147" ca="1">INDEX($A$2:$A$33,RANDBETWEEN(1,ROWS($A$2:$A$33)),1)</f>
        <v>1000.52</v>
      </c>
      <c r="I147" s="22" cm="1">
        <f t="array" aca="1" ref="I147" ca="1">INDEX($A$2:$A$33,RANDBETWEEN(1,ROWS($A$2:$A$33)),1)</f>
        <v>579.42999999999995</v>
      </c>
      <c r="J147" s="22" cm="1">
        <f t="array" aca="1" ref="J147" ca="1">INDEX($A$2:$A$33,RANDBETWEEN(1,ROWS($A$2:$A$33)),1)</f>
        <v>449.91</v>
      </c>
      <c r="K147" s="22" cm="1">
        <f t="array" aca="1" ref="K147" ca="1">INDEX($A$2:$A$33,RANDBETWEEN(1,ROWS($A$2:$A$33)),1)</f>
        <v>1152.3699999999999</v>
      </c>
      <c r="L147" s="22" cm="1">
        <f t="array" aca="1" ref="L147" ca="1">INDEX($A$2:$A$33,RANDBETWEEN(1,ROWS($A$2:$A$33)),1)</f>
        <v>1538.32</v>
      </c>
      <c r="N147" s="22">
        <f t="shared" ca="1" si="9"/>
        <v>1317.5740000000001</v>
      </c>
      <c r="O147" s="29">
        <f t="shared" ca="1" si="10"/>
        <v>1076.4449999999999</v>
      </c>
      <c r="P147" s="29">
        <f t="shared" ca="1" si="11"/>
        <v>1103.7175</v>
      </c>
      <c r="Q147" s="29">
        <f t="shared" ca="1" si="12"/>
        <v>857.47805740892102</v>
      </c>
    </row>
    <row r="148" spans="3:17" x14ac:dyDescent="0.25">
      <c r="C148" s="22" cm="1">
        <f t="array" aca="1" ref="C148" ca="1">INDEX($A$2:$A$33,RANDBETWEEN(1,ROWS($A$2:$A$33)),1)</f>
        <v>924.66</v>
      </c>
      <c r="D148" s="22" cm="1">
        <f t="array" aca="1" ref="D148" ca="1">INDEX($A$2:$A$33,RANDBETWEEN(1,ROWS($A$2:$A$33)),1)</f>
        <v>373.35</v>
      </c>
      <c r="E148" s="22" cm="1">
        <f t="array" aca="1" ref="E148" ca="1">INDEX($A$2:$A$33,RANDBETWEEN(1,ROWS($A$2:$A$33)),1)</f>
        <v>1137.79</v>
      </c>
      <c r="F148" s="22" cm="1">
        <f t="array" aca="1" ref="F148" ca="1">INDEX($A$2:$A$33,RANDBETWEEN(1,ROWS($A$2:$A$33)),1)</f>
        <v>373.35</v>
      </c>
      <c r="G148" s="22" cm="1">
        <f t="array" aca="1" ref="G148" ca="1">INDEX($A$2:$A$33,RANDBETWEEN(1,ROWS($A$2:$A$33)),1)</f>
        <v>2687.64</v>
      </c>
      <c r="H148" s="22" cm="1">
        <f t="array" aca="1" ref="H148" ca="1">INDEX($A$2:$A$33,RANDBETWEEN(1,ROWS($A$2:$A$33)),1)</f>
        <v>814.54</v>
      </c>
      <c r="I148" s="22" cm="1">
        <f t="array" aca="1" ref="I148" ca="1">INDEX($A$2:$A$33,RANDBETWEEN(1,ROWS($A$2:$A$33)),1)</f>
        <v>1137.79</v>
      </c>
      <c r="J148" s="22" cm="1">
        <f t="array" aca="1" ref="J148" ca="1">INDEX($A$2:$A$33,RANDBETWEEN(1,ROWS($A$2:$A$33)),1)</f>
        <v>1000.52</v>
      </c>
      <c r="K148" s="22" cm="1">
        <f t="array" aca="1" ref="K148" ca="1">INDEX($A$2:$A$33,RANDBETWEEN(1,ROWS($A$2:$A$33)),1)</f>
        <v>437.38</v>
      </c>
      <c r="L148" s="22" cm="1">
        <f t="array" aca="1" ref="L148" ca="1">INDEX($A$2:$A$33,RANDBETWEEN(1,ROWS($A$2:$A$33)),1)</f>
        <v>924.66</v>
      </c>
      <c r="N148" s="22">
        <f t="shared" ca="1" si="9"/>
        <v>981.16799999999989</v>
      </c>
      <c r="O148" s="29">
        <f t="shared" ca="1" si="10"/>
        <v>924.66</v>
      </c>
      <c r="P148" s="29">
        <f t="shared" ca="1" si="11"/>
        <v>571.8024999999999</v>
      </c>
      <c r="Q148" s="29">
        <f t="shared" ca="1" si="12"/>
        <v>669.18060327205819</v>
      </c>
    </row>
    <row r="149" spans="3:17" x14ac:dyDescent="0.25">
      <c r="C149" s="22" cm="1">
        <f t="array" aca="1" ref="C149" ca="1">INDEX($A$2:$A$33,RANDBETWEEN(1,ROWS($A$2:$A$33)),1)</f>
        <v>449.91</v>
      </c>
      <c r="D149" s="22" cm="1">
        <f t="array" aca="1" ref="D149" ca="1">INDEX($A$2:$A$33,RANDBETWEEN(1,ROWS($A$2:$A$33)),1)</f>
        <v>373.35</v>
      </c>
      <c r="E149" s="22" cm="1">
        <f t="array" aca="1" ref="E149" ca="1">INDEX($A$2:$A$33,RANDBETWEEN(1,ROWS($A$2:$A$33)),1)</f>
        <v>1137.79</v>
      </c>
      <c r="F149" s="22" cm="1">
        <f t="array" aca="1" ref="F149" ca="1">INDEX($A$2:$A$33,RANDBETWEEN(1,ROWS($A$2:$A$33)),1)</f>
        <v>801.46</v>
      </c>
      <c r="G149" s="22" cm="1">
        <f t="array" aca="1" ref="G149" ca="1">INDEX($A$2:$A$33,RANDBETWEEN(1,ROWS($A$2:$A$33)),1)</f>
        <v>2460.13</v>
      </c>
      <c r="H149" s="22" cm="1">
        <f t="array" aca="1" ref="H149" ca="1">INDEX($A$2:$A$33,RANDBETWEEN(1,ROWS($A$2:$A$33)),1)</f>
        <v>1000.52</v>
      </c>
      <c r="I149" s="22" cm="1">
        <f t="array" aca="1" ref="I149" ca="1">INDEX($A$2:$A$33,RANDBETWEEN(1,ROWS($A$2:$A$33)),1)</f>
        <v>1276.8699999999999</v>
      </c>
      <c r="J149" s="22" cm="1">
        <f t="array" aca="1" ref="J149" ca="1">INDEX($A$2:$A$33,RANDBETWEEN(1,ROWS($A$2:$A$33)),1)</f>
        <v>686.13</v>
      </c>
      <c r="K149" s="22" cm="1">
        <f t="array" aca="1" ref="K149" ca="1">INDEX($A$2:$A$33,RANDBETWEEN(1,ROWS($A$2:$A$33)),1)</f>
        <v>2687.64</v>
      </c>
      <c r="L149" s="22" cm="1">
        <f t="array" aca="1" ref="L149" ca="1">INDEX($A$2:$A$33,RANDBETWEEN(1,ROWS($A$2:$A$33)),1)</f>
        <v>919.38</v>
      </c>
      <c r="N149" s="22">
        <f t="shared" ca="1" si="9"/>
        <v>1179.3179999999998</v>
      </c>
      <c r="O149" s="29">
        <f t="shared" ca="1" si="10"/>
        <v>959.95</v>
      </c>
      <c r="P149" s="29">
        <f t="shared" ca="1" si="11"/>
        <v>527.13749999999993</v>
      </c>
      <c r="Q149" s="29">
        <f t="shared" ca="1" si="12"/>
        <v>788.3825643655216</v>
      </c>
    </row>
    <row r="150" spans="3:17" x14ac:dyDescent="0.25">
      <c r="C150" s="22" cm="1">
        <f t="array" aca="1" ref="C150" ca="1">INDEX($A$2:$A$33,RANDBETWEEN(1,ROWS($A$2:$A$33)),1)</f>
        <v>373.35</v>
      </c>
      <c r="D150" s="22" cm="1">
        <f t="array" aca="1" ref="D150" ca="1">INDEX($A$2:$A$33,RANDBETWEEN(1,ROWS($A$2:$A$33)),1)</f>
        <v>2120.06</v>
      </c>
      <c r="E150" s="22" cm="1">
        <f t="array" aca="1" ref="E150" ca="1">INDEX($A$2:$A$33,RANDBETWEEN(1,ROWS($A$2:$A$33)),1)</f>
        <v>924.66</v>
      </c>
      <c r="F150" s="22" cm="1">
        <f t="array" aca="1" ref="F150" ca="1">INDEX($A$2:$A$33,RANDBETWEEN(1,ROWS($A$2:$A$33)),1)</f>
        <v>1137.79</v>
      </c>
      <c r="G150" s="22" cm="1">
        <f t="array" aca="1" ref="G150" ca="1">INDEX($A$2:$A$33,RANDBETWEEN(1,ROWS($A$2:$A$33)),1)</f>
        <v>801.46</v>
      </c>
      <c r="H150" s="22" cm="1">
        <f t="array" aca="1" ref="H150" ca="1">INDEX($A$2:$A$33,RANDBETWEEN(1,ROWS($A$2:$A$33)),1)</f>
        <v>347.31</v>
      </c>
      <c r="I150" s="22" cm="1">
        <f t="array" aca="1" ref="I150" ca="1">INDEX($A$2:$A$33,RANDBETWEEN(1,ROWS($A$2:$A$33)),1)</f>
        <v>1125.8599999999999</v>
      </c>
      <c r="J150" s="22" cm="1">
        <f t="array" aca="1" ref="J150" ca="1">INDEX($A$2:$A$33,RANDBETWEEN(1,ROWS($A$2:$A$33)),1)</f>
        <v>414.77</v>
      </c>
      <c r="K150" s="22" cm="1">
        <f t="array" aca="1" ref="K150" ca="1">INDEX($A$2:$A$33,RANDBETWEEN(1,ROWS($A$2:$A$33)),1)</f>
        <v>2120.06</v>
      </c>
      <c r="L150" s="22" cm="1">
        <f t="array" aca="1" ref="L150" ca="1">INDEX($A$2:$A$33,RANDBETWEEN(1,ROWS($A$2:$A$33)),1)</f>
        <v>1276.8699999999999</v>
      </c>
      <c r="N150" s="22">
        <f t="shared" ca="1" si="9"/>
        <v>1064.2189999999998</v>
      </c>
      <c r="O150" s="29">
        <f t="shared" ca="1" si="10"/>
        <v>1025.26</v>
      </c>
      <c r="P150" s="29">
        <f t="shared" ca="1" si="11"/>
        <v>730.65749999999991</v>
      </c>
      <c r="Q150" s="29">
        <f t="shared" ca="1" si="12"/>
        <v>648.55349191617711</v>
      </c>
    </row>
    <row r="151" spans="3:17" x14ac:dyDescent="0.25">
      <c r="C151" s="22" cm="1">
        <f t="array" aca="1" ref="C151" ca="1">INDEX($A$2:$A$33,RANDBETWEEN(1,ROWS($A$2:$A$33)),1)</f>
        <v>283.48</v>
      </c>
      <c r="D151" s="22" cm="1">
        <f t="array" aca="1" ref="D151" ca="1">INDEX($A$2:$A$33,RANDBETWEEN(1,ROWS($A$2:$A$33)),1)</f>
        <v>994.04</v>
      </c>
      <c r="E151" s="22" cm="1">
        <f t="array" aca="1" ref="E151" ca="1">INDEX($A$2:$A$33,RANDBETWEEN(1,ROWS($A$2:$A$33)),1)</f>
        <v>1125.8599999999999</v>
      </c>
      <c r="F151" s="22" cm="1">
        <f t="array" aca="1" ref="F151" ca="1">INDEX($A$2:$A$33,RANDBETWEEN(1,ROWS($A$2:$A$33)),1)</f>
        <v>801.46</v>
      </c>
      <c r="G151" s="22" cm="1">
        <f t="array" aca="1" ref="G151" ca="1">INDEX($A$2:$A$33,RANDBETWEEN(1,ROWS($A$2:$A$33)),1)</f>
        <v>437.38</v>
      </c>
      <c r="H151" s="22" cm="1">
        <f t="array" aca="1" ref="H151" ca="1">INDEX($A$2:$A$33,RANDBETWEEN(1,ROWS($A$2:$A$33)),1)</f>
        <v>994.04</v>
      </c>
      <c r="I151" s="22" cm="1">
        <f t="array" aca="1" ref="I151" ca="1">INDEX($A$2:$A$33,RANDBETWEEN(1,ROWS($A$2:$A$33)),1)</f>
        <v>437.38</v>
      </c>
      <c r="J151" s="22" cm="1">
        <f t="array" aca="1" ref="J151" ca="1">INDEX($A$2:$A$33,RANDBETWEEN(1,ROWS($A$2:$A$33)),1)</f>
        <v>1538.32</v>
      </c>
      <c r="K151" s="22" cm="1">
        <f t="array" aca="1" ref="K151" ca="1">INDEX($A$2:$A$33,RANDBETWEEN(1,ROWS($A$2:$A$33)),1)</f>
        <v>622.72</v>
      </c>
      <c r="L151" s="22" cm="1">
        <f t="array" aca="1" ref="L151" ca="1">INDEX($A$2:$A$33,RANDBETWEEN(1,ROWS($A$2:$A$33)),1)</f>
        <v>455.39</v>
      </c>
      <c r="N151" s="22">
        <f t="shared" ca="1" si="9"/>
        <v>769.00700000000006</v>
      </c>
      <c r="O151" s="29">
        <f t="shared" ca="1" si="10"/>
        <v>712.09</v>
      </c>
      <c r="P151" s="29">
        <f t="shared" ca="1" si="11"/>
        <v>552.15750000000003</v>
      </c>
      <c r="Q151" s="29">
        <f t="shared" ca="1" si="12"/>
        <v>393.9774903341559</v>
      </c>
    </row>
    <row r="152" spans="3:17" x14ac:dyDescent="0.25">
      <c r="C152" s="22" cm="1">
        <f t="array" aca="1" ref="C152" ca="1">INDEX($A$2:$A$33,RANDBETWEEN(1,ROWS($A$2:$A$33)),1)</f>
        <v>919.38</v>
      </c>
      <c r="D152" s="22" cm="1">
        <f t="array" aca="1" ref="D152" ca="1">INDEX($A$2:$A$33,RANDBETWEEN(1,ROWS($A$2:$A$33)),1)</f>
        <v>2687.64</v>
      </c>
      <c r="E152" s="22" cm="1">
        <f t="array" aca="1" ref="E152" ca="1">INDEX($A$2:$A$33,RANDBETWEEN(1,ROWS($A$2:$A$33)),1)</f>
        <v>1152.3699999999999</v>
      </c>
      <c r="F152" s="22" cm="1">
        <f t="array" aca="1" ref="F152" ca="1">INDEX($A$2:$A$33,RANDBETWEEN(1,ROWS($A$2:$A$33)),1)</f>
        <v>1276.8699999999999</v>
      </c>
      <c r="G152" s="22" cm="1">
        <f t="array" aca="1" ref="G152" ca="1">INDEX($A$2:$A$33,RANDBETWEEN(1,ROWS($A$2:$A$33)),1)</f>
        <v>622.72</v>
      </c>
      <c r="H152" s="22" cm="1">
        <f t="array" aca="1" ref="H152" ca="1">INDEX($A$2:$A$33,RANDBETWEEN(1,ROWS($A$2:$A$33)),1)</f>
        <v>626.89</v>
      </c>
      <c r="I152" s="22" cm="1">
        <f t="array" aca="1" ref="I152" ca="1">INDEX($A$2:$A$33,RANDBETWEEN(1,ROWS($A$2:$A$33)),1)</f>
        <v>770.73</v>
      </c>
      <c r="J152" s="22" cm="1">
        <f t="array" aca="1" ref="J152" ca="1">INDEX($A$2:$A$33,RANDBETWEEN(1,ROWS($A$2:$A$33)),1)</f>
        <v>455.39</v>
      </c>
      <c r="K152" s="22" cm="1">
        <f t="array" aca="1" ref="K152" ca="1">INDEX($A$2:$A$33,RANDBETWEEN(1,ROWS($A$2:$A$33)),1)</f>
        <v>1276.8699999999999</v>
      </c>
      <c r="L152" s="22" cm="1">
        <f t="array" aca="1" ref="L152" ca="1">INDEX($A$2:$A$33,RANDBETWEEN(1,ROWS($A$2:$A$33)),1)</f>
        <v>994.04</v>
      </c>
      <c r="N152" s="22">
        <f t="shared" ca="1" si="9"/>
        <v>1078.2900000000002</v>
      </c>
      <c r="O152" s="29">
        <f t="shared" ca="1" si="10"/>
        <v>956.71</v>
      </c>
      <c r="P152" s="29">
        <f t="shared" ca="1" si="11"/>
        <v>582.89499999999987</v>
      </c>
      <c r="Q152" s="29">
        <f t="shared" ca="1" si="12"/>
        <v>632.50975405741963</v>
      </c>
    </row>
    <row r="153" spans="3:17" x14ac:dyDescent="0.25">
      <c r="C153" s="22" cm="1">
        <f t="array" aca="1" ref="C153" ca="1">INDEX($A$2:$A$33,RANDBETWEEN(1,ROWS($A$2:$A$33)),1)</f>
        <v>2687.64</v>
      </c>
      <c r="D153" s="22" cm="1">
        <f t="array" aca="1" ref="D153" ca="1">INDEX($A$2:$A$33,RANDBETWEEN(1,ROWS($A$2:$A$33)),1)</f>
        <v>1276.8699999999999</v>
      </c>
      <c r="E153" s="22" cm="1">
        <f t="array" aca="1" ref="E153" ca="1">INDEX($A$2:$A$33,RANDBETWEEN(1,ROWS($A$2:$A$33)),1)</f>
        <v>895.74</v>
      </c>
      <c r="F153" s="22" cm="1">
        <f t="array" aca="1" ref="F153" ca="1">INDEX($A$2:$A$33,RANDBETWEEN(1,ROWS($A$2:$A$33)),1)</f>
        <v>895.74</v>
      </c>
      <c r="G153" s="22" cm="1">
        <f t="array" aca="1" ref="G153" ca="1">INDEX($A$2:$A$33,RANDBETWEEN(1,ROWS($A$2:$A$33)),1)</f>
        <v>814.54</v>
      </c>
      <c r="H153" s="22" cm="1">
        <f t="array" aca="1" ref="H153" ca="1">INDEX($A$2:$A$33,RANDBETWEEN(1,ROWS($A$2:$A$33)),1)</f>
        <v>455.39</v>
      </c>
      <c r="I153" s="22" cm="1">
        <f t="array" aca="1" ref="I153" ca="1">INDEX($A$2:$A$33,RANDBETWEEN(1,ROWS($A$2:$A$33)),1)</f>
        <v>1836.86</v>
      </c>
      <c r="J153" s="22" cm="1">
        <f t="array" aca="1" ref="J153" ca="1">INDEX($A$2:$A$33,RANDBETWEEN(1,ROWS($A$2:$A$33)),1)</f>
        <v>440.86</v>
      </c>
      <c r="K153" s="22" cm="1">
        <f t="array" aca="1" ref="K153" ca="1">INDEX($A$2:$A$33,RANDBETWEEN(1,ROWS($A$2:$A$33)),1)</f>
        <v>626.89</v>
      </c>
      <c r="L153" s="22" cm="1">
        <f t="array" aca="1" ref="L153" ca="1">INDEX($A$2:$A$33,RANDBETWEEN(1,ROWS($A$2:$A$33)),1)</f>
        <v>622.72</v>
      </c>
      <c r="N153" s="22">
        <f t="shared" ca="1" si="9"/>
        <v>1055.325</v>
      </c>
      <c r="O153" s="29">
        <f t="shared" ca="1" si="10"/>
        <v>855.14</v>
      </c>
      <c r="P153" s="29">
        <f t="shared" ca="1" si="11"/>
        <v>557.82499999999982</v>
      </c>
      <c r="Q153" s="29">
        <f t="shared" ca="1" si="12"/>
        <v>710.35487522865014</v>
      </c>
    </row>
    <row r="154" spans="3:17" x14ac:dyDescent="0.25">
      <c r="C154" s="22" cm="1">
        <f t="array" aca="1" ref="C154" ca="1">INDEX($A$2:$A$33,RANDBETWEEN(1,ROWS($A$2:$A$33)),1)</f>
        <v>283.48</v>
      </c>
      <c r="D154" s="22" cm="1">
        <f t="array" aca="1" ref="D154" ca="1">INDEX($A$2:$A$33,RANDBETWEEN(1,ROWS($A$2:$A$33)),1)</f>
        <v>1000.52</v>
      </c>
      <c r="E154" s="22" cm="1">
        <f t="array" aca="1" ref="E154" ca="1">INDEX($A$2:$A$33,RANDBETWEEN(1,ROWS($A$2:$A$33)),1)</f>
        <v>626.89</v>
      </c>
      <c r="F154" s="22" cm="1">
        <f t="array" aca="1" ref="F154" ca="1">INDEX($A$2:$A$33,RANDBETWEEN(1,ROWS($A$2:$A$33)),1)</f>
        <v>1125.8599999999999</v>
      </c>
      <c r="G154" s="22" cm="1">
        <f t="array" aca="1" ref="G154" ca="1">INDEX($A$2:$A$33,RANDBETWEEN(1,ROWS($A$2:$A$33)),1)</f>
        <v>283.48</v>
      </c>
      <c r="H154" s="22" cm="1">
        <f t="array" aca="1" ref="H154" ca="1">INDEX($A$2:$A$33,RANDBETWEEN(1,ROWS($A$2:$A$33)),1)</f>
        <v>895.74</v>
      </c>
      <c r="I154" s="22" cm="1">
        <f t="array" aca="1" ref="I154" ca="1">INDEX($A$2:$A$33,RANDBETWEEN(1,ROWS($A$2:$A$33)),1)</f>
        <v>2460.13</v>
      </c>
      <c r="J154" s="22" cm="1">
        <f t="array" aca="1" ref="J154" ca="1">INDEX($A$2:$A$33,RANDBETWEEN(1,ROWS($A$2:$A$33)),1)</f>
        <v>2460.13</v>
      </c>
      <c r="K154" s="22" cm="1">
        <f t="array" aca="1" ref="K154" ca="1">INDEX($A$2:$A$33,RANDBETWEEN(1,ROWS($A$2:$A$33)),1)</f>
        <v>1000.52</v>
      </c>
      <c r="L154" s="22" cm="1">
        <f t="array" aca="1" ref="L154" ca="1">INDEX($A$2:$A$33,RANDBETWEEN(1,ROWS($A$2:$A$33)),1)</f>
        <v>373.35</v>
      </c>
      <c r="N154" s="22">
        <f t="shared" ca="1" si="9"/>
        <v>1051.01</v>
      </c>
      <c r="O154" s="29">
        <f t="shared" ca="1" si="10"/>
        <v>948.13</v>
      </c>
      <c r="P154" s="29">
        <f t="shared" ca="1" si="11"/>
        <v>657.78999999999985</v>
      </c>
      <c r="Q154" s="29">
        <f t="shared" ca="1" si="12"/>
        <v>804.38752243209524</v>
      </c>
    </row>
    <row r="155" spans="3:17" x14ac:dyDescent="0.25">
      <c r="C155" s="22" cm="1">
        <f t="array" aca="1" ref="C155" ca="1">INDEX($A$2:$A$33,RANDBETWEEN(1,ROWS($A$2:$A$33)),1)</f>
        <v>347.31</v>
      </c>
      <c r="D155" s="22" cm="1">
        <f t="array" aca="1" ref="D155" ca="1">INDEX($A$2:$A$33,RANDBETWEEN(1,ROWS($A$2:$A$33)),1)</f>
        <v>2120.06</v>
      </c>
      <c r="E155" s="22" cm="1">
        <f t="array" aca="1" ref="E155" ca="1">INDEX($A$2:$A$33,RANDBETWEEN(1,ROWS($A$2:$A$33)),1)</f>
        <v>1152.3699999999999</v>
      </c>
      <c r="F155" s="22" cm="1">
        <f t="array" aca="1" ref="F155" ca="1">INDEX($A$2:$A$33,RANDBETWEEN(1,ROWS($A$2:$A$33)),1)</f>
        <v>1251.83</v>
      </c>
      <c r="G155" s="22" cm="1">
        <f t="array" aca="1" ref="G155" ca="1">INDEX($A$2:$A$33,RANDBETWEEN(1,ROWS($A$2:$A$33)),1)</f>
        <v>1538.32</v>
      </c>
      <c r="H155" s="22" cm="1">
        <f t="array" aca="1" ref="H155" ca="1">INDEX($A$2:$A$33,RANDBETWEEN(1,ROWS($A$2:$A$33)),1)</f>
        <v>814.54</v>
      </c>
      <c r="I155" s="22" cm="1">
        <f t="array" aca="1" ref="I155" ca="1">INDEX($A$2:$A$33,RANDBETWEEN(1,ROWS($A$2:$A$33)),1)</f>
        <v>1000.52</v>
      </c>
      <c r="J155" s="22" cm="1">
        <f t="array" aca="1" ref="J155" ca="1">INDEX($A$2:$A$33,RANDBETWEEN(1,ROWS($A$2:$A$33)),1)</f>
        <v>622.72</v>
      </c>
      <c r="K155" s="22" cm="1">
        <f t="array" aca="1" ref="K155" ca="1">INDEX($A$2:$A$33,RANDBETWEEN(1,ROWS($A$2:$A$33)),1)</f>
        <v>414.77</v>
      </c>
      <c r="L155" s="22" cm="1">
        <f t="array" aca="1" ref="L155" ca="1">INDEX($A$2:$A$33,RANDBETWEEN(1,ROWS($A$2:$A$33)),1)</f>
        <v>440.86</v>
      </c>
      <c r="N155" s="22">
        <f t="shared" ca="1" si="9"/>
        <v>970.32999999999993</v>
      </c>
      <c r="O155" s="29">
        <f t="shared" ca="1" si="10"/>
        <v>907.53</v>
      </c>
      <c r="P155" s="29">
        <f t="shared" ca="1" si="11"/>
        <v>740.63999999999987</v>
      </c>
      <c r="Q155" s="29">
        <f t="shared" ca="1" si="12"/>
        <v>565.68802864790734</v>
      </c>
    </row>
    <row r="156" spans="3:17" x14ac:dyDescent="0.25">
      <c r="C156" s="22" cm="1">
        <f t="array" aca="1" ref="C156" ca="1">INDEX($A$2:$A$33,RANDBETWEEN(1,ROWS($A$2:$A$33)),1)</f>
        <v>1276.8699999999999</v>
      </c>
      <c r="D156" s="22" cm="1">
        <f t="array" aca="1" ref="D156" ca="1">INDEX($A$2:$A$33,RANDBETWEEN(1,ROWS($A$2:$A$33)),1)</f>
        <v>1538.32</v>
      </c>
      <c r="E156" s="22" cm="1">
        <f t="array" aca="1" ref="E156" ca="1">INDEX($A$2:$A$33,RANDBETWEEN(1,ROWS($A$2:$A$33)),1)</f>
        <v>1538.32</v>
      </c>
      <c r="F156" s="22" cm="1">
        <f t="array" aca="1" ref="F156" ca="1">INDEX($A$2:$A$33,RANDBETWEEN(1,ROWS($A$2:$A$33)),1)</f>
        <v>579.42999999999995</v>
      </c>
      <c r="G156" s="22" cm="1">
        <f t="array" aca="1" ref="G156" ca="1">INDEX($A$2:$A$33,RANDBETWEEN(1,ROWS($A$2:$A$33)),1)</f>
        <v>770.73</v>
      </c>
      <c r="H156" s="22" cm="1">
        <f t="array" aca="1" ref="H156" ca="1">INDEX($A$2:$A$33,RANDBETWEEN(1,ROWS($A$2:$A$33)),1)</f>
        <v>801.46</v>
      </c>
      <c r="I156" s="22" cm="1">
        <f t="array" aca="1" ref="I156" ca="1">INDEX($A$2:$A$33,RANDBETWEEN(1,ROWS($A$2:$A$33)),1)</f>
        <v>414.77</v>
      </c>
      <c r="J156" s="22" cm="1">
        <f t="array" aca="1" ref="J156" ca="1">INDEX($A$2:$A$33,RANDBETWEEN(1,ROWS($A$2:$A$33)),1)</f>
        <v>1251.83</v>
      </c>
      <c r="K156" s="22" cm="1">
        <f t="array" aca="1" ref="K156" ca="1">INDEX($A$2:$A$33,RANDBETWEEN(1,ROWS($A$2:$A$33)),1)</f>
        <v>622.72</v>
      </c>
      <c r="L156" s="22" cm="1">
        <f t="array" aca="1" ref="L156" ca="1">INDEX($A$2:$A$33,RANDBETWEEN(1,ROWS($A$2:$A$33)),1)</f>
        <v>919.38</v>
      </c>
      <c r="N156" s="22">
        <f t="shared" ca="1" si="9"/>
        <v>971.38299999999981</v>
      </c>
      <c r="O156" s="29">
        <f t="shared" ca="1" si="10"/>
        <v>860.42000000000007</v>
      </c>
      <c r="P156" s="29">
        <f t="shared" ca="1" si="11"/>
        <v>610.88749999999982</v>
      </c>
      <c r="Q156" s="29">
        <f t="shared" ca="1" si="12"/>
        <v>404.37314846699638</v>
      </c>
    </row>
    <row r="157" spans="3:17" x14ac:dyDescent="0.25">
      <c r="C157" s="22" cm="1">
        <f t="array" aca="1" ref="C157" ca="1">INDEX($A$2:$A$33,RANDBETWEEN(1,ROWS($A$2:$A$33)),1)</f>
        <v>2460.13</v>
      </c>
      <c r="D157" s="22" cm="1">
        <f t="array" aca="1" ref="D157" ca="1">INDEX($A$2:$A$33,RANDBETWEEN(1,ROWS($A$2:$A$33)),1)</f>
        <v>1251.83</v>
      </c>
      <c r="E157" s="22" cm="1">
        <f t="array" aca="1" ref="E157" ca="1">INDEX($A$2:$A$33,RANDBETWEEN(1,ROWS($A$2:$A$33)),1)</f>
        <v>455.39</v>
      </c>
      <c r="F157" s="22" cm="1">
        <f t="array" aca="1" ref="F157" ca="1">INDEX($A$2:$A$33,RANDBETWEEN(1,ROWS($A$2:$A$33)),1)</f>
        <v>1836.86</v>
      </c>
      <c r="G157" s="22" cm="1">
        <f t="array" aca="1" ref="G157" ca="1">INDEX($A$2:$A$33,RANDBETWEEN(1,ROWS($A$2:$A$33)),1)</f>
        <v>1538.32</v>
      </c>
      <c r="H157" s="22" cm="1">
        <f t="array" aca="1" ref="H157" ca="1">INDEX($A$2:$A$33,RANDBETWEEN(1,ROWS($A$2:$A$33)),1)</f>
        <v>390.65</v>
      </c>
      <c r="I157" s="22" cm="1">
        <f t="array" aca="1" ref="I157" ca="1">INDEX($A$2:$A$33,RANDBETWEEN(1,ROWS($A$2:$A$33)),1)</f>
        <v>814.54</v>
      </c>
      <c r="J157" s="22" cm="1">
        <f t="array" aca="1" ref="J157" ca="1">INDEX($A$2:$A$33,RANDBETWEEN(1,ROWS($A$2:$A$33)),1)</f>
        <v>1276.8699999999999</v>
      </c>
      <c r="K157" s="22" cm="1">
        <f t="array" aca="1" ref="K157" ca="1">INDEX($A$2:$A$33,RANDBETWEEN(1,ROWS($A$2:$A$33)),1)</f>
        <v>814.54</v>
      </c>
      <c r="L157" s="22" cm="1">
        <f t="array" aca="1" ref="L157" ca="1">INDEX($A$2:$A$33,RANDBETWEEN(1,ROWS($A$2:$A$33)),1)</f>
        <v>579.42999999999995</v>
      </c>
      <c r="N157" s="22">
        <f t="shared" ca="1" si="9"/>
        <v>1141.8560000000002</v>
      </c>
      <c r="O157" s="29">
        <f t="shared" ca="1" si="10"/>
        <v>1033.1849999999999</v>
      </c>
      <c r="P157" s="29">
        <f t="shared" ca="1" si="11"/>
        <v>834.75</v>
      </c>
      <c r="Q157" s="29">
        <f t="shared" ca="1" si="12"/>
        <v>664.54029390749963</v>
      </c>
    </row>
    <row r="158" spans="3:17" x14ac:dyDescent="0.25">
      <c r="C158" s="22" cm="1">
        <f t="array" aca="1" ref="C158" ca="1">INDEX($A$2:$A$33,RANDBETWEEN(1,ROWS($A$2:$A$33)),1)</f>
        <v>924.66</v>
      </c>
      <c r="D158" s="22" cm="1">
        <f t="array" aca="1" ref="D158" ca="1">INDEX($A$2:$A$33,RANDBETWEEN(1,ROWS($A$2:$A$33)),1)</f>
        <v>440.86</v>
      </c>
      <c r="E158" s="22" cm="1">
        <f t="array" aca="1" ref="E158" ca="1">INDEX($A$2:$A$33,RANDBETWEEN(1,ROWS($A$2:$A$33)),1)</f>
        <v>449.91</v>
      </c>
      <c r="F158" s="22" cm="1">
        <f t="array" aca="1" ref="F158" ca="1">INDEX($A$2:$A$33,RANDBETWEEN(1,ROWS($A$2:$A$33)),1)</f>
        <v>895.74</v>
      </c>
      <c r="G158" s="22" cm="1">
        <f t="array" aca="1" ref="G158" ca="1">INDEX($A$2:$A$33,RANDBETWEEN(1,ROWS($A$2:$A$33)),1)</f>
        <v>347.31</v>
      </c>
      <c r="H158" s="22" cm="1">
        <f t="array" aca="1" ref="H158" ca="1">INDEX($A$2:$A$33,RANDBETWEEN(1,ROWS($A$2:$A$33)),1)</f>
        <v>915.2</v>
      </c>
      <c r="I158" s="22" cm="1">
        <f t="array" aca="1" ref="I158" ca="1">INDEX($A$2:$A$33,RANDBETWEEN(1,ROWS($A$2:$A$33)),1)</f>
        <v>1152.3699999999999</v>
      </c>
      <c r="J158" s="22" cm="1">
        <f t="array" aca="1" ref="J158" ca="1">INDEX($A$2:$A$33,RANDBETWEEN(1,ROWS($A$2:$A$33)),1)</f>
        <v>440.86</v>
      </c>
      <c r="K158" s="22" cm="1">
        <f t="array" aca="1" ref="K158" ca="1">INDEX($A$2:$A$33,RANDBETWEEN(1,ROWS($A$2:$A$33)),1)</f>
        <v>686.13</v>
      </c>
      <c r="L158" s="22" cm="1">
        <f t="array" aca="1" ref="L158" ca="1">INDEX($A$2:$A$33,RANDBETWEEN(1,ROWS($A$2:$A$33)),1)</f>
        <v>347.31</v>
      </c>
      <c r="N158" s="22">
        <f t="shared" ca="1" si="9"/>
        <v>660.03500000000008</v>
      </c>
      <c r="O158" s="29">
        <f t="shared" ca="1" si="10"/>
        <v>568.02</v>
      </c>
      <c r="P158" s="29">
        <f t="shared" ca="1" si="11"/>
        <v>469.47500000000002</v>
      </c>
      <c r="Q158" s="29">
        <f t="shared" ca="1" si="12"/>
        <v>292.42070990840102</v>
      </c>
    </row>
    <row r="159" spans="3:17" x14ac:dyDescent="0.25">
      <c r="C159" s="22" cm="1">
        <f t="array" aca="1" ref="C159" ca="1">INDEX($A$2:$A$33,RANDBETWEEN(1,ROWS($A$2:$A$33)),1)</f>
        <v>1125.8599999999999</v>
      </c>
      <c r="D159" s="22" cm="1">
        <f t="array" aca="1" ref="D159" ca="1">INDEX($A$2:$A$33,RANDBETWEEN(1,ROWS($A$2:$A$33)),1)</f>
        <v>455.39</v>
      </c>
      <c r="E159" s="22" cm="1">
        <f t="array" aca="1" ref="E159" ca="1">INDEX($A$2:$A$33,RANDBETWEEN(1,ROWS($A$2:$A$33)),1)</f>
        <v>449.91</v>
      </c>
      <c r="F159" s="22" cm="1">
        <f t="array" aca="1" ref="F159" ca="1">INDEX($A$2:$A$33,RANDBETWEEN(1,ROWS($A$2:$A$33)),1)</f>
        <v>919.38</v>
      </c>
      <c r="G159" s="22" cm="1">
        <f t="array" aca="1" ref="G159" ca="1">INDEX($A$2:$A$33,RANDBETWEEN(1,ROWS($A$2:$A$33)),1)</f>
        <v>1251.83</v>
      </c>
      <c r="H159" s="22" cm="1">
        <f t="array" aca="1" ref="H159" ca="1">INDEX($A$2:$A$33,RANDBETWEEN(1,ROWS($A$2:$A$33)),1)</f>
        <v>895.74</v>
      </c>
      <c r="I159" s="22" cm="1">
        <f t="array" aca="1" ref="I159" ca="1">INDEX($A$2:$A$33,RANDBETWEEN(1,ROWS($A$2:$A$33)),1)</f>
        <v>2120.06</v>
      </c>
      <c r="J159" s="22" cm="1">
        <f t="array" aca="1" ref="J159" ca="1">INDEX($A$2:$A$33,RANDBETWEEN(1,ROWS($A$2:$A$33)),1)</f>
        <v>770.73</v>
      </c>
      <c r="K159" s="22" cm="1">
        <f t="array" aca="1" ref="K159" ca="1">INDEX($A$2:$A$33,RANDBETWEEN(1,ROWS($A$2:$A$33)),1)</f>
        <v>1152.3699999999999</v>
      </c>
      <c r="L159" s="22" cm="1">
        <f t="array" aca="1" ref="L159" ca="1">INDEX($A$2:$A$33,RANDBETWEEN(1,ROWS($A$2:$A$33)),1)</f>
        <v>814.54</v>
      </c>
      <c r="N159" s="22">
        <f t="shared" ca="1" si="9"/>
        <v>995.58100000000013</v>
      </c>
      <c r="O159" s="29">
        <f t="shared" ca="1" si="10"/>
        <v>907.56</v>
      </c>
      <c r="P159" s="29">
        <f t="shared" ca="1" si="11"/>
        <v>364.05999999999983</v>
      </c>
      <c r="Q159" s="29">
        <f t="shared" ca="1" si="12"/>
        <v>478.46325414346586</v>
      </c>
    </row>
    <row r="160" spans="3:17" x14ac:dyDescent="0.25">
      <c r="C160" s="22" cm="1">
        <f t="array" aca="1" ref="C160" ca="1">INDEX($A$2:$A$33,RANDBETWEEN(1,ROWS($A$2:$A$33)),1)</f>
        <v>626.89</v>
      </c>
      <c r="D160" s="22" cm="1">
        <f t="array" aca="1" ref="D160" ca="1">INDEX($A$2:$A$33,RANDBETWEEN(1,ROWS($A$2:$A$33)),1)</f>
        <v>1125.8599999999999</v>
      </c>
      <c r="E160" s="22" cm="1">
        <f t="array" aca="1" ref="E160" ca="1">INDEX($A$2:$A$33,RANDBETWEEN(1,ROWS($A$2:$A$33)),1)</f>
        <v>919.38</v>
      </c>
      <c r="F160" s="22" cm="1">
        <f t="array" aca="1" ref="F160" ca="1">INDEX($A$2:$A$33,RANDBETWEEN(1,ROWS($A$2:$A$33)),1)</f>
        <v>455.39</v>
      </c>
      <c r="G160" s="22" cm="1">
        <f t="array" aca="1" ref="G160" ca="1">INDEX($A$2:$A$33,RANDBETWEEN(1,ROWS($A$2:$A$33)),1)</f>
        <v>2687.64</v>
      </c>
      <c r="H160" s="22" cm="1">
        <f t="array" aca="1" ref="H160" ca="1">INDEX($A$2:$A$33,RANDBETWEEN(1,ROWS($A$2:$A$33)),1)</f>
        <v>347.31</v>
      </c>
      <c r="I160" s="22" cm="1">
        <f t="array" aca="1" ref="I160" ca="1">INDEX($A$2:$A$33,RANDBETWEEN(1,ROWS($A$2:$A$33)),1)</f>
        <v>626.89</v>
      </c>
      <c r="J160" s="22" cm="1">
        <f t="array" aca="1" ref="J160" ca="1">INDEX($A$2:$A$33,RANDBETWEEN(1,ROWS($A$2:$A$33)),1)</f>
        <v>686.13</v>
      </c>
      <c r="K160" s="22" cm="1">
        <f t="array" aca="1" ref="K160" ca="1">INDEX($A$2:$A$33,RANDBETWEEN(1,ROWS($A$2:$A$33)),1)</f>
        <v>1251.83</v>
      </c>
      <c r="L160" s="22" cm="1">
        <f t="array" aca="1" ref="L160" ca="1">INDEX($A$2:$A$33,RANDBETWEEN(1,ROWS($A$2:$A$33)),1)</f>
        <v>1836.86</v>
      </c>
      <c r="N160" s="22">
        <f t="shared" ca="1" si="9"/>
        <v>1056.4180000000001</v>
      </c>
      <c r="O160" s="29">
        <f t="shared" ca="1" si="10"/>
        <v>802.755</v>
      </c>
      <c r="P160" s="29">
        <f t="shared" ca="1" si="11"/>
        <v>593.44749999999988</v>
      </c>
      <c r="Q160" s="29">
        <f t="shared" ca="1" si="12"/>
        <v>722.7980357348946</v>
      </c>
    </row>
    <row r="161" spans="3:17" x14ac:dyDescent="0.25">
      <c r="C161" s="22" cm="1">
        <f t="array" aca="1" ref="C161" ca="1">INDEX($A$2:$A$33,RANDBETWEEN(1,ROWS($A$2:$A$33)),1)</f>
        <v>626.89</v>
      </c>
      <c r="D161" s="22" cm="1">
        <f t="array" aca="1" ref="D161" ca="1">INDEX($A$2:$A$33,RANDBETWEEN(1,ROWS($A$2:$A$33)),1)</f>
        <v>801.46</v>
      </c>
      <c r="E161" s="22" cm="1">
        <f t="array" aca="1" ref="E161" ca="1">INDEX($A$2:$A$33,RANDBETWEEN(1,ROWS($A$2:$A$33)),1)</f>
        <v>919.38</v>
      </c>
      <c r="F161" s="22" cm="1">
        <f t="array" aca="1" ref="F161" ca="1">INDEX($A$2:$A$33,RANDBETWEEN(1,ROWS($A$2:$A$33)),1)</f>
        <v>895.74</v>
      </c>
      <c r="G161" s="22" cm="1">
        <f t="array" aca="1" ref="G161" ca="1">INDEX($A$2:$A$33,RANDBETWEEN(1,ROWS($A$2:$A$33)),1)</f>
        <v>924.66</v>
      </c>
      <c r="H161" s="22" cm="1">
        <f t="array" aca="1" ref="H161" ca="1">INDEX($A$2:$A$33,RANDBETWEEN(1,ROWS($A$2:$A$33)),1)</f>
        <v>924.66</v>
      </c>
      <c r="I161" s="22" cm="1">
        <f t="array" aca="1" ref="I161" ca="1">INDEX($A$2:$A$33,RANDBETWEEN(1,ROWS($A$2:$A$33)),1)</f>
        <v>895.74</v>
      </c>
      <c r="J161" s="22" cm="1">
        <f t="array" aca="1" ref="J161" ca="1">INDEX($A$2:$A$33,RANDBETWEEN(1,ROWS($A$2:$A$33)),1)</f>
        <v>1152.3699999999999</v>
      </c>
      <c r="K161" s="22" cm="1">
        <f t="array" aca="1" ref="K161" ca="1">INDEX($A$2:$A$33,RANDBETWEEN(1,ROWS($A$2:$A$33)),1)</f>
        <v>915.2</v>
      </c>
      <c r="L161" s="22" cm="1">
        <f t="array" aca="1" ref="L161" ca="1">INDEX($A$2:$A$33,RANDBETWEEN(1,ROWS($A$2:$A$33)),1)</f>
        <v>414.77</v>
      </c>
      <c r="N161" s="22">
        <f t="shared" ca="1" si="9"/>
        <v>847.08699999999988</v>
      </c>
      <c r="O161" s="29">
        <f t="shared" ca="1" si="10"/>
        <v>905.47</v>
      </c>
      <c r="P161" s="29">
        <f t="shared" ca="1" si="11"/>
        <v>98.309999999999945</v>
      </c>
      <c r="Q161" s="29">
        <f t="shared" ca="1" si="12"/>
        <v>199.24838452154316</v>
      </c>
    </row>
    <row r="162" spans="3:17" x14ac:dyDescent="0.25">
      <c r="C162" s="22" cm="1">
        <f t="array" aca="1" ref="C162" ca="1">INDEX($A$2:$A$33,RANDBETWEEN(1,ROWS($A$2:$A$33)),1)</f>
        <v>2687.64</v>
      </c>
      <c r="D162" s="22" cm="1">
        <f t="array" aca="1" ref="D162" ca="1">INDEX($A$2:$A$33,RANDBETWEEN(1,ROWS($A$2:$A$33)),1)</f>
        <v>2687.64</v>
      </c>
      <c r="E162" s="22" cm="1">
        <f t="array" aca="1" ref="E162" ca="1">INDEX($A$2:$A$33,RANDBETWEEN(1,ROWS($A$2:$A$33)),1)</f>
        <v>440.86</v>
      </c>
      <c r="F162" s="22" cm="1">
        <f t="array" aca="1" ref="F162" ca="1">INDEX($A$2:$A$33,RANDBETWEEN(1,ROWS($A$2:$A$33)),1)</f>
        <v>1836.86</v>
      </c>
      <c r="G162" s="22" cm="1">
        <f t="array" aca="1" ref="G162" ca="1">INDEX($A$2:$A$33,RANDBETWEEN(1,ROWS($A$2:$A$33)),1)</f>
        <v>1000.52</v>
      </c>
      <c r="H162" s="22" cm="1">
        <f t="array" aca="1" ref="H162" ca="1">INDEX($A$2:$A$33,RANDBETWEEN(1,ROWS($A$2:$A$33)),1)</f>
        <v>1538.32</v>
      </c>
      <c r="I162" s="22" cm="1">
        <f t="array" aca="1" ref="I162" ca="1">INDEX($A$2:$A$33,RANDBETWEEN(1,ROWS($A$2:$A$33)),1)</f>
        <v>455.39</v>
      </c>
      <c r="J162" s="22" cm="1">
        <f t="array" aca="1" ref="J162" ca="1">INDEX($A$2:$A$33,RANDBETWEEN(1,ROWS($A$2:$A$33)),1)</f>
        <v>801.46</v>
      </c>
      <c r="K162" s="22" cm="1">
        <f t="array" aca="1" ref="K162" ca="1">INDEX($A$2:$A$33,RANDBETWEEN(1,ROWS($A$2:$A$33)),1)</f>
        <v>449.91</v>
      </c>
      <c r="L162" s="22" cm="1">
        <f t="array" aca="1" ref="L162" ca="1">INDEX($A$2:$A$33,RANDBETWEEN(1,ROWS($A$2:$A$33)),1)</f>
        <v>283.48</v>
      </c>
      <c r="N162" s="22">
        <f t="shared" ca="1" si="9"/>
        <v>1218.2079999999999</v>
      </c>
      <c r="O162" s="29">
        <f t="shared" ca="1" si="10"/>
        <v>900.99</v>
      </c>
      <c r="P162" s="29">
        <f t="shared" ca="1" si="11"/>
        <v>1310.9449999999999</v>
      </c>
      <c r="Q162" s="29">
        <f t="shared" ca="1" si="12"/>
        <v>923.45301394999694</v>
      </c>
    </row>
    <row r="163" spans="3:17" x14ac:dyDescent="0.25">
      <c r="C163" s="22" cm="1">
        <f t="array" aca="1" ref="C163" ca="1">INDEX($A$2:$A$33,RANDBETWEEN(1,ROWS($A$2:$A$33)),1)</f>
        <v>994.04</v>
      </c>
      <c r="D163" s="22" cm="1">
        <f t="array" aca="1" ref="D163" ca="1">INDEX($A$2:$A$33,RANDBETWEEN(1,ROWS($A$2:$A$33)),1)</f>
        <v>1251.83</v>
      </c>
      <c r="E163" s="22" cm="1">
        <f t="array" aca="1" ref="E163" ca="1">INDEX($A$2:$A$33,RANDBETWEEN(1,ROWS($A$2:$A$33)),1)</f>
        <v>1000.52</v>
      </c>
      <c r="F163" s="22" cm="1">
        <f t="array" aca="1" ref="F163" ca="1">INDEX($A$2:$A$33,RANDBETWEEN(1,ROWS($A$2:$A$33)),1)</f>
        <v>1125.8599999999999</v>
      </c>
      <c r="G163" s="22" cm="1">
        <f t="array" aca="1" ref="G163" ca="1">INDEX($A$2:$A$33,RANDBETWEEN(1,ROWS($A$2:$A$33)),1)</f>
        <v>347.31</v>
      </c>
      <c r="H163" s="22" cm="1">
        <f t="array" aca="1" ref="H163" ca="1">INDEX($A$2:$A$33,RANDBETWEEN(1,ROWS($A$2:$A$33)),1)</f>
        <v>414.77</v>
      </c>
      <c r="I163" s="22" cm="1">
        <f t="array" aca="1" ref="I163" ca="1">INDEX($A$2:$A$33,RANDBETWEEN(1,ROWS($A$2:$A$33)),1)</f>
        <v>2120.06</v>
      </c>
      <c r="J163" s="22" cm="1">
        <f t="array" aca="1" ref="J163" ca="1">INDEX($A$2:$A$33,RANDBETWEEN(1,ROWS($A$2:$A$33)),1)</f>
        <v>437.38</v>
      </c>
      <c r="K163" s="22" cm="1">
        <f t="array" aca="1" ref="K163" ca="1">INDEX($A$2:$A$33,RANDBETWEEN(1,ROWS($A$2:$A$33)),1)</f>
        <v>1251.83</v>
      </c>
      <c r="L163" s="22" cm="1">
        <f t="array" aca="1" ref="L163" ca="1">INDEX($A$2:$A$33,RANDBETWEEN(1,ROWS($A$2:$A$33)),1)</f>
        <v>2687.64</v>
      </c>
      <c r="N163" s="22">
        <f t="shared" ca="1" si="9"/>
        <v>1163.1239999999998</v>
      </c>
      <c r="O163" s="29">
        <f t="shared" ca="1" si="10"/>
        <v>1063.19</v>
      </c>
      <c r="P163" s="29">
        <f t="shared" ca="1" si="11"/>
        <v>675.28499999999997</v>
      </c>
      <c r="Q163" s="29">
        <f t="shared" ca="1" si="12"/>
        <v>750.13492580705497</v>
      </c>
    </row>
    <row r="164" spans="3:17" x14ac:dyDescent="0.25">
      <c r="C164" s="22" cm="1">
        <f t="array" aca="1" ref="C164" ca="1">INDEX($A$2:$A$33,RANDBETWEEN(1,ROWS($A$2:$A$33)),1)</f>
        <v>1251.83</v>
      </c>
      <c r="D164" s="22" cm="1">
        <f t="array" aca="1" ref="D164" ca="1">INDEX($A$2:$A$33,RANDBETWEEN(1,ROWS($A$2:$A$33)),1)</f>
        <v>1276.8699999999999</v>
      </c>
      <c r="E164" s="22" cm="1">
        <f t="array" aca="1" ref="E164" ca="1">INDEX($A$2:$A$33,RANDBETWEEN(1,ROWS($A$2:$A$33)),1)</f>
        <v>579.42999999999995</v>
      </c>
      <c r="F164" s="22" cm="1">
        <f t="array" aca="1" ref="F164" ca="1">INDEX($A$2:$A$33,RANDBETWEEN(1,ROWS($A$2:$A$33)),1)</f>
        <v>1538.32</v>
      </c>
      <c r="G164" s="22" cm="1">
        <f t="array" aca="1" ref="G164" ca="1">INDEX($A$2:$A$33,RANDBETWEEN(1,ROWS($A$2:$A$33)),1)</f>
        <v>994.04</v>
      </c>
      <c r="H164" s="22" cm="1">
        <f t="array" aca="1" ref="H164" ca="1">INDEX($A$2:$A$33,RANDBETWEEN(1,ROWS($A$2:$A$33)),1)</f>
        <v>770.73</v>
      </c>
      <c r="I164" s="22" cm="1">
        <f t="array" aca="1" ref="I164" ca="1">INDEX($A$2:$A$33,RANDBETWEEN(1,ROWS($A$2:$A$33)),1)</f>
        <v>1000.52</v>
      </c>
      <c r="J164" s="22" cm="1">
        <f t="array" aca="1" ref="J164" ca="1">INDEX($A$2:$A$33,RANDBETWEEN(1,ROWS($A$2:$A$33)),1)</f>
        <v>1137.79</v>
      </c>
      <c r="K164" s="22" cm="1">
        <f t="array" aca="1" ref="K164" ca="1">INDEX($A$2:$A$33,RANDBETWEEN(1,ROWS($A$2:$A$33)),1)</f>
        <v>2687.64</v>
      </c>
      <c r="L164" s="22" cm="1">
        <f t="array" aca="1" ref="L164" ca="1">INDEX($A$2:$A$33,RANDBETWEEN(1,ROWS($A$2:$A$33)),1)</f>
        <v>686.13</v>
      </c>
      <c r="N164" s="22">
        <f t="shared" ca="1" si="9"/>
        <v>1192.3299999999997</v>
      </c>
      <c r="O164" s="29">
        <f t="shared" ca="1" si="10"/>
        <v>1069.155</v>
      </c>
      <c r="P164" s="29">
        <f t="shared" ca="1" si="11"/>
        <v>444.0524999999999</v>
      </c>
      <c r="Q164" s="29">
        <f t="shared" ca="1" si="12"/>
        <v>601.39323053500834</v>
      </c>
    </row>
    <row r="165" spans="3:17" x14ac:dyDescent="0.25">
      <c r="C165" s="22" cm="1">
        <f t="array" aca="1" ref="C165" ca="1">INDEX($A$2:$A$33,RANDBETWEEN(1,ROWS($A$2:$A$33)),1)</f>
        <v>686.13</v>
      </c>
      <c r="D165" s="22" cm="1">
        <f t="array" aca="1" ref="D165" ca="1">INDEX($A$2:$A$33,RANDBETWEEN(1,ROWS($A$2:$A$33)),1)</f>
        <v>2687.64</v>
      </c>
      <c r="E165" s="22" cm="1">
        <f t="array" aca="1" ref="E165" ca="1">INDEX($A$2:$A$33,RANDBETWEEN(1,ROWS($A$2:$A$33)),1)</f>
        <v>2460.13</v>
      </c>
      <c r="F165" s="22" cm="1">
        <f t="array" aca="1" ref="F165" ca="1">INDEX($A$2:$A$33,RANDBETWEEN(1,ROWS($A$2:$A$33)),1)</f>
        <v>924.66</v>
      </c>
      <c r="G165" s="22" cm="1">
        <f t="array" aca="1" ref="G165" ca="1">INDEX($A$2:$A$33,RANDBETWEEN(1,ROWS($A$2:$A$33)),1)</f>
        <v>919.38</v>
      </c>
      <c r="H165" s="22" cm="1">
        <f t="array" aca="1" ref="H165" ca="1">INDEX($A$2:$A$33,RANDBETWEEN(1,ROWS($A$2:$A$33)),1)</f>
        <v>1000.52</v>
      </c>
      <c r="I165" s="22" cm="1">
        <f t="array" aca="1" ref="I165" ca="1">INDEX($A$2:$A$33,RANDBETWEEN(1,ROWS($A$2:$A$33)),1)</f>
        <v>1152.3699999999999</v>
      </c>
      <c r="J165" s="22" cm="1">
        <f t="array" aca="1" ref="J165" ca="1">INDEX($A$2:$A$33,RANDBETWEEN(1,ROWS($A$2:$A$33)),1)</f>
        <v>1251.83</v>
      </c>
      <c r="K165" s="22" cm="1">
        <f t="array" aca="1" ref="K165" ca="1">INDEX($A$2:$A$33,RANDBETWEEN(1,ROWS($A$2:$A$33)),1)</f>
        <v>686.13</v>
      </c>
      <c r="L165" s="22" cm="1">
        <f t="array" aca="1" ref="L165" ca="1">INDEX($A$2:$A$33,RANDBETWEEN(1,ROWS($A$2:$A$33)),1)</f>
        <v>994.04</v>
      </c>
      <c r="N165" s="22">
        <f t="shared" ca="1" si="9"/>
        <v>1276.2829999999999</v>
      </c>
      <c r="O165" s="29">
        <f t="shared" ca="1" si="10"/>
        <v>997.28</v>
      </c>
      <c r="P165" s="29">
        <f t="shared" ca="1" si="11"/>
        <v>306.26499999999987</v>
      </c>
      <c r="Q165" s="29">
        <f t="shared" ca="1" si="12"/>
        <v>708.10079612141249</v>
      </c>
    </row>
    <row r="166" spans="3:17" x14ac:dyDescent="0.25">
      <c r="C166" s="22" cm="1">
        <f t="array" aca="1" ref="C166" ca="1">INDEX($A$2:$A$33,RANDBETWEEN(1,ROWS($A$2:$A$33)),1)</f>
        <v>373.35</v>
      </c>
      <c r="D166" s="22" cm="1">
        <f t="array" aca="1" ref="D166" ca="1">INDEX($A$2:$A$33,RANDBETWEEN(1,ROWS($A$2:$A$33)),1)</f>
        <v>390.65</v>
      </c>
      <c r="E166" s="22" cm="1">
        <f t="array" aca="1" ref="E166" ca="1">INDEX($A$2:$A$33,RANDBETWEEN(1,ROWS($A$2:$A$33)),1)</f>
        <v>455.39</v>
      </c>
      <c r="F166" s="22" cm="1">
        <f t="array" aca="1" ref="F166" ca="1">INDEX($A$2:$A$33,RANDBETWEEN(1,ROWS($A$2:$A$33)),1)</f>
        <v>373.35</v>
      </c>
      <c r="G166" s="22" cm="1">
        <f t="array" aca="1" ref="G166" ca="1">INDEX($A$2:$A$33,RANDBETWEEN(1,ROWS($A$2:$A$33)),1)</f>
        <v>994.04</v>
      </c>
      <c r="H166" s="22" cm="1">
        <f t="array" aca="1" ref="H166" ca="1">INDEX($A$2:$A$33,RANDBETWEEN(1,ROWS($A$2:$A$33)),1)</f>
        <v>801.46</v>
      </c>
      <c r="I166" s="22" cm="1">
        <f t="array" aca="1" ref="I166" ca="1">INDEX($A$2:$A$33,RANDBETWEEN(1,ROWS($A$2:$A$33)),1)</f>
        <v>2120.06</v>
      </c>
      <c r="J166" s="22" cm="1">
        <f t="array" aca="1" ref="J166" ca="1">INDEX($A$2:$A$33,RANDBETWEEN(1,ROWS($A$2:$A$33)),1)</f>
        <v>390.65</v>
      </c>
      <c r="K166" s="22" cm="1">
        <f t="array" aca="1" ref="K166" ca="1">INDEX($A$2:$A$33,RANDBETWEEN(1,ROWS($A$2:$A$33)),1)</f>
        <v>2460.13</v>
      </c>
      <c r="L166" s="22" cm="1">
        <f t="array" aca="1" ref="L166" ca="1">INDEX($A$2:$A$33,RANDBETWEEN(1,ROWS($A$2:$A$33)),1)</f>
        <v>919.38</v>
      </c>
      <c r="N166" s="22">
        <f t="shared" ca="1" si="9"/>
        <v>927.84599999999978</v>
      </c>
      <c r="O166" s="29">
        <f t="shared" ca="1" si="10"/>
        <v>628.42499999999995</v>
      </c>
      <c r="P166" s="29">
        <f t="shared" ca="1" si="11"/>
        <v>584.72500000000002</v>
      </c>
      <c r="Q166" s="29">
        <f t="shared" ca="1" si="12"/>
        <v>760.48234715723584</v>
      </c>
    </row>
    <row r="167" spans="3:17" x14ac:dyDescent="0.25">
      <c r="C167" s="22" cm="1">
        <f t="array" aca="1" ref="C167" ca="1">INDEX($A$2:$A$33,RANDBETWEEN(1,ROWS($A$2:$A$33)),1)</f>
        <v>1152.3699999999999</v>
      </c>
      <c r="D167" s="22" cm="1">
        <f t="array" aca="1" ref="D167" ca="1">INDEX($A$2:$A$33,RANDBETWEEN(1,ROWS($A$2:$A$33)),1)</f>
        <v>455.39</v>
      </c>
      <c r="E167" s="22" cm="1">
        <f t="array" aca="1" ref="E167" ca="1">INDEX($A$2:$A$33,RANDBETWEEN(1,ROWS($A$2:$A$33)),1)</f>
        <v>2120.06</v>
      </c>
      <c r="F167" s="22" cm="1">
        <f t="array" aca="1" ref="F167" ca="1">INDEX($A$2:$A$33,RANDBETWEEN(1,ROWS($A$2:$A$33)),1)</f>
        <v>449.91</v>
      </c>
      <c r="G167" s="22" cm="1">
        <f t="array" aca="1" ref="G167" ca="1">INDEX($A$2:$A$33,RANDBETWEEN(1,ROWS($A$2:$A$33)),1)</f>
        <v>1538.32</v>
      </c>
      <c r="H167" s="22" cm="1">
        <f t="array" aca="1" ref="H167" ca="1">INDEX($A$2:$A$33,RANDBETWEEN(1,ROWS($A$2:$A$33)),1)</f>
        <v>2687.64</v>
      </c>
      <c r="I167" s="22" cm="1">
        <f t="array" aca="1" ref="I167" ca="1">INDEX($A$2:$A$33,RANDBETWEEN(1,ROWS($A$2:$A$33)),1)</f>
        <v>373.35</v>
      </c>
      <c r="J167" s="22" cm="1">
        <f t="array" aca="1" ref="J167" ca="1">INDEX($A$2:$A$33,RANDBETWEEN(1,ROWS($A$2:$A$33)),1)</f>
        <v>1276.8699999999999</v>
      </c>
      <c r="K167" s="22" cm="1">
        <f t="array" aca="1" ref="K167" ca="1">INDEX($A$2:$A$33,RANDBETWEEN(1,ROWS($A$2:$A$33)),1)</f>
        <v>283.48</v>
      </c>
      <c r="L167" s="22" cm="1">
        <f t="array" aca="1" ref="L167" ca="1">INDEX($A$2:$A$33,RANDBETWEEN(1,ROWS($A$2:$A$33)),1)</f>
        <v>2460.13</v>
      </c>
      <c r="N167" s="22">
        <f t="shared" ca="1" si="9"/>
        <v>1279.752</v>
      </c>
      <c r="O167" s="29">
        <f t="shared" ca="1" si="10"/>
        <v>1214.6199999999999</v>
      </c>
      <c r="P167" s="29">
        <f t="shared" ca="1" si="11"/>
        <v>1523.345</v>
      </c>
      <c r="Q167" s="29">
        <f t="shared" ca="1" si="12"/>
        <v>903.5106347747718</v>
      </c>
    </row>
    <row r="168" spans="3:17" x14ac:dyDescent="0.25">
      <c r="C168" s="22" cm="1">
        <f t="array" aca="1" ref="C168" ca="1">INDEX($A$2:$A$33,RANDBETWEEN(1,ROWS($A$2:$A$33)),1)</f>
        <v>1538.32</v>
      </c>
      <c r="D168" s="22" cm="1">
        <f t="array" aca="1" ref="D168" ca="1">INDEX($A$2:$A$33,RANDBETWEEN(1,ROWS($A$2:$A$33)),1)</f>
        <v>414.77</v>
      </c>
      <c r="E168" s="22" cm="1">
        <f t="array" aca="1" ref="E168" ca="1">INDEX($A$2:$A$33,RANDBETWEEN(1,ROWS($A$2:$A$33)),1)</f>
        <v>919.38</v>
      </c>
      <c r="F168" s="22" cm="1">
        <f t="array" aca="1" ref="F168" ca="1">INDEX($A$2:$A$33,RANDBETWEEN(1,ROWS($A$2:$A$33)),1)</f>
        <v>1251.83</v>
      </c>
      <c r="G168" s="22" cm="1">
        <f t="array" aca="1" ref="G168" ca="1">INDEX($A$2:$A$33,RANDBETWEEN(1,ROWS($A$2:$A$33)),1)</f>
        <v>2687.64</v>
      </c>
      <c r="H168" s="22" cm="1">
        <f t="array" aca="1" ref="H168" ca="1">INDEX($A$2:$A$33,RANDBETWEEN(1,ROWS($A$2:$A$33)),1)</f>
        <v>1538.32</v>
      </c>
      <c r="I168" s="22" cm="1">
        <f t="array" aca="1" ref="I168" ca="1">INDEX($A$2:$A$33,RANDBETWEEN(1,ROWS($A$2:$A$33)),1)</f>
        <v>626.89</v>
      </c>
      <c r="J168" s="22" cm="1">
        <f t="array" aca="1" ref="J168" ca="1">INDEX($A$2:$A$33,RANDBETWEEN(1,ROWS($A$2:$A$33)),1)</f>
        <v>622.72</v>
      </c>
      <c r="K168" s="22" cm="1">
        <f t="array" aca="1" ref="K168" ca="1">INDEX($A$2:$A$33,RANDBETWEEN(1,ROWS($A$2:$A$33)),1)</f>
        <v>449.91</v>
      </c>
      <c r="L168" s="22" cm="1">
        <f t="array" aca="1" ref="L168" ca="1">INDEX($A$2:$A$33,RANDBETWEEN(1,ROWS($A$2:$A$33)),1)</f>
        <v>347.31</v>
      </c>
      <c r="N168" s="22">
        <f t="shared" ca="1" si="9"/>
        <v>1039.7089999999996</v>
      </c>
      <c r="O168" s="29">
        <f t="shared" ca="1" si="10"/>
        <v>773.13499999999999</v>
      </c>
      <c r="P168" s="29">
        <f t="shared" ca="1" si="11"/>
        <v>973.58500000000004</v>
      </c>
      <c r="Q168" s="29">
        <f t="shared" ca="1" si="12"/>
        <v>732.91686420236147</v>
      </c>
    </row>
    <row r="169" spans="3:17" x14ac:dyDescent="0.25">
      <c r="C169" s="22" cm="1">
        <f t="array" aca="1" ref="C169" ca="1">INDEX($A$2:$A$33,RANDBETWEEN(1,ROWS($A$2:$A$33)),1)</f>
        <v>414.77</v>
      </c>
      <c r="D169" s="22" cm="1">
        <f t="array" aca="1" ref="D169" ca="1">INDEX($A$2:$A$33,RANDBETWEEN(1,ROWS($A$2:$A$33)),1)</f>
        <v>895.74</v>
      </c>
      <c r="E169" s="22" cm="1">
        <f t="array" aca="1" ref="E169" ca="1">INDEX($A$2:$A$33,RANDBETWEEN(1,ROWS($A$2:$A$33)),1)</f>
        <v>801.46</v>
      </c>
      <c r="F169" s="22" cm="1">
        <f t="array" aca="1" ref="F169" ca="1">INDEX($A$2:$A$33,RANDBETWEEN(1,ROWS($A$2:$A$33)),1)</f>
        <v>895.74</v>
      </c>
      <c r="G169" s="22" cm="1">
        <f t="array" aca="1" ref="G169" ca="1">INDEX($A$2:$A$33,RANDBETWEEN(1,ROWS($A$2:$A$33)),1)</f>
        <v>2687.64</v>
      </c>
      <c r="H169" s="22" cm="1">
        <f t="array" aca="1" ref="H169" ca="1">INDEX($A$2:$A$33,RANDBETWEEN(1,ROWS($A$2:$A$33)),1)</f>
        <v>814.54</v>
      </c>
      <c r="I169" s="22" cm="1">
        <f t="array" aca="1" ref="I169" ca="1">INDEX($A$2:$A$33,RANDBETWEEN(1,ROWS($A$2:$A$33)),1)</f>
        <v>770.73</v>
      </c>
      <c r="J169" s="22" cm="1">
        <f t="array" aca="1" ref="J169" ca="1">INDEX($A$2:$A$33,RANDBETWEEN(1,ROWS($A$2:$A$33)),1)</f>
        <v>390.65</v>
      </c>
      <c r="K169" s="22" cm="1">
        <f t="array" aca="1" ref="K169" ca="1">INDEX($A$2:$A$33,RANDBETWEEN(1,ROWS($A$2:$A$33)),1)</f>
        <v>1836.86</v>
      </c>
      <c r="L169" s="22" cm="1">
        <f t="array" aca="1" ref="L169" ca="1">INDEX($A$2:$A$33,RANDBETWEEN(1,ROWS($A$2:$A$33)),1)</f>
        <v>2460.13</v>
      </c>
      <c r="N169" s="22">
        <f t="shared" ca="1" si="9"/>
        <v>1196.8260000000002</v>
      </c>
      <c r="O169" s="29">
        <f t="shared" ca="1" si="10"/>
        <v>855.14</v>
      </c>
      <c r="P169" s="29">
        <f t="shared" ca="1" si="11"/>
        <v>823.1674999999999</v>
      </c>
      <c r="Q169" s="29">
        <f t="shared" ca="1" si="12"/>
        <v>826.97295737325396</v>
      </c>
    </row>
    <row r="170" spans="3:17" x14ac:dyDescent="0.25">
      <c r="C170" s="22" cm="1">
        <f t="array" aca="1" ref="C170" ca="1">INDEX($A$2:$A$33,RANDBETWEEN(1,ROWS($A$2:$A$33)),1)</f>
        <v>2120.06</v>
      </c>
      <c r="D170" s="22" cm="1">
        <f t="array" aca="1" ref="D170" ca="1">INDEX($A$2:$A$33,RANDBETWEEN(1,ROWS($A$2:$A$33)),1)</f>
        <v>347.31</v>
      </c>
      <c r="E170" s="22" cm="1">
        <f t="array" aca="1" ref="E170" ca="1">INDEX($A$2:$A$33,RANDBETWEEN(1,ROWS($A$2:$A$33)),1)</f>
        <v>455.39</v>
      </c>
      <c r="F170" s="22" cm="1">
        <f t="array" aca="1" ref="F170" ca="1">INDEX($A$2:$A$33,RANDBETWEEN(1,ROWS($A$2:$A$33)),1)</f>
        <v>283.48</v>
      </c>
      <c r="G170" s="22" cm="1">
        <f t="array" aca="1" ref="G170" ca="1">INDEX($A$2:$A$33,RANDBETWEEN(1,ROWS($A$2:$A$33)),1)</f>
        <v>347.31</v>
      </c>
      <c r="H170" s="22" cm="1">
        <f t="array" aca="1" ref="H170" ca="1">INDEX($A$2:$A$33,RANDBETWEEN(1,ROWS($A$2:$A$33)),1)</f>
        <v>440.86</v>
      </c>
      <c r="I170" s="22" cm="1">
        <f t="array" aca="1" ref="I170" ca="1">INDEX($A$2:$A$33,RANDBETWEEN(1,ROWS($A$2:$A$33)),1)</f>
        <v>1137.79</v>
      </c>
      <c r="J170" s="22" cm="1">
        <f t="array" aca="1" ref="J170" ca="1">INDEX($A$2:$A$33,RANDBETWEEN(1,ROWS($A$2:$A$33)),1)</f>
        <v>1152.3699999999999</v>
      </c>
      <c r="K170" s="22" cm="1">
        <f t="array" aca="1" ref="K170" ca="1">INDEX($A$2:$A$33,RANDBETWEEN(1,ROWS($A$2:$A$33)),1)</f>
        <v>1538.32</v>
      </c>
      <c r="L170" s="22" cm="1">
        <f t="array" aca="1" ref="L170" ca="1">INDEX($A$2:$A$33,RANDBETWEEN(1,ROWS($A$2:$A$33)),1)</f>
        <v>440.86</v>
      </c>
      <c r="N170" s="22">
        <f t="shared" ca="1" si="9"/>
        <v>826.375</v>
      </c>
      <c r="O170" s="29">
        <f t="shared" ca="1" si="10"/>
        <v>448.125</v>
      </c>
      <c r="P170" s="29">
        <f t="shared" ca="1" si="11"/>
        <v>778.02749999999992</v>
      </c>
      <c r="Q170" s="29">
        <f t="shared" ca="1" si="12"/>
        <v>630.02236597423882</v>
      </c>
    </row>
    <row r="171" spans="3:17" x14ac:dyDescent="0.25">
      <c r="C171" s="22" cm="1">
        <f t="array" aca="1" ref="C171" ca="1">INDEX($A$2:$A$33,RANDBETWEEN(1,ROWS($A$2:$A$33)),1)</f>
        <v>1125.8599999999999</v>
      </c>
      <c r="D171" s="22" cm="1">
        <f t="array" aca="1" ref="D171" ca="1">INDEX($A$2:$A$33,RANDBETWEEN(1,ROWS($A$2:$A$33)),1)</f>
        <v>1137.79</v>
      </c>
      <c r="E171" s="22" cm="1">
        <f t="array" aca="1" ref="E171" ca="1">INDEX($A$2:$A$33,RANDBETWEEN(1,ROWS($A$2:$A$33)),1)</f>
        <v>994.04</v>
      </c>
      <c r="F171" s="22" cm="1">
        <f t="array" aca="1" ref="F171" ca="1">INDEX($A$2:$A$33,RANDBETWEEN(1,ROWS($A$2:$A$33)),1)</f>
        <v>801.46</v>
      </c>
      <c r="G171" s="22" cm="1">
        <f t="array" aca="1" ref="G171" ca="1">INDEX($A$2:$A$33,RANDBETWEEN(1,ROWS($A$2:$A$33)),1)</f>
        <v>1137.79</v>
      </c>
      <c r="H171" s="22" cm="1">
        <f t="array" aca="1" ref="H171" ca="1">INDEX($A$2:$A$33,RANDBETWEEN(1,ROWS($A$2:$A$33)),1)</f>
        <v>347.31</v>
      </c>
      <c r="I171" s="22" cm="1">
        <f t="array" aca="1" ref="I171" ca="1">INDEX($A$2:$A$33,RANDBETWEEN(1,ROWS($A$2:$A$33)),1)</f>
        <v>924.66</v>
      </c>
      <c r="J171" s="22" cm="1">
        <f t="array" aca="1" ref="J171" ca="1">INDEX($A$2:$A$33,RANDBETWEEN(1,ROWS($A$2:$A$33)),1)</f>
        <v>440.86</v>
      </c>
      <c r="K171" s="22" cm="1">
        <f t="array" aca="1" ref="K171" ca="1">INDEX($A$2:$A$33,RANDBETWEEN(1,ROWS($A$2:$A$33)),1)</f>
        <v>2120.06</v>
      </c>
      <c r="L171" s="22" cm="1">
        <f t="array" aca="1" ref="L171" ca="1">INDEX($A$2:$A$33,RANDBETWEEN(1,ROWS($A$2:$A$33)),1)</f>
        <v>1251.83</v>
      </c>
      <c r="N171" s="22">
        <f t="shared" ca="1" si="9"/>
        <v>1028.1659999999999</v>
      </c>
      <c r="O171" s="29">
        <f t="shared" ca="1" si="10"/>
        <v>1059.9499999999998</v>
      </c>
      <c r="P171" s="29">
        <f t="shared" ca="1" si="11"/>
        <v>305.52999999999997</v>
      </c>
      <c r="Q171" s="29">
        <f t="shared" ca="1" si="12"/>
        <v>488.49018746428158</v>
      </c>
    </row>
    <row r="172" spans="3:17" x14ac:dyDescent="0.25">
      <c r="C172" s="22" cm="1">
        <f t="array" aca="1" ref="C172" ca="1">INDEX($A$2:$A$33,RANDBETWEEN(1,ROWS($A$2:$A$33)),1)</f>
        <v>2460.13</v>
      </c>
      <c r="D172" s="22" cm="1">
        <f t="array" aca="1" ref="D172" ca="1">INDEX($A$2:$A$33,RANDBETWEEN(1,ROWS($A$2:$A$33)),1)</f>
        <v>895.74</v>
      </c>
      <c r="E172" s="22" cm="1">
        <f t="array" aca="1" ref="E172" ca="1">INDEX($A$2:$A$33,RANDBETWEEN(1,ROWS($A$2:$A$33)),1)</f>
        <v>440.86</v>
      </c>
      <c r="F172" s="22" cm="1">
        <f t="array" aca="1" ref="F172" ca="1">INDEX($A$2:$A$33,RANDBETWEEN(1,ROWS($A$2:$A$33)),1)</f>
        <v>437.38</v>
      </c>
      <c r="G172" s="22" cm="1">
        <f t="array" aca="1" ref="G172" ca="1">INDEX($A$2:$A$33,RANDBETWEEN(1,ROWS($A$2:$A$33)),1)</f>
        <v>994.04</v>
      </c>
      <c r="H172" s="22" cm="1">
        <f t="array" aca="1" ref="H172" ca="1">INDEX($A$2:$A$33,RANDBETWEEN(1,ROWS($A$2:$A$33)),1)</f>
        <v>895.74</v>
      </c>
      <c r="I172" s="22" cm="1">
        <f t="array" aca="1" ref="I172" ca="1">INDEX($A$2:$A$33,RANDBETWEEN(1,ROWS($A$2:$A$33)),1)</f>
        <v>770.73</v>
      </c>
      <c r="J172" s="22" cm="1">
        <f t="array" aca="1" ref="J172" ca="1">INDEX($A$2:$A$33,RANDBETWEEN(1,ROWS($A$2:$A$33)),1)</f>
        <v>1251.83</v>
      </c>
      <c r="K172" s="22" cm="1">
        <f t="array" aca="1" ref="K172" ca="1">INDEX($A$2:$A$33,RANDBETWEEN(1,ROWS($A$2:$A$33)),1)</f>
        <v>924.66</v>
      </c>
      <c r="L172" s="22" cm="1">
        <f t="array" aca="1" ref="L172" ca="1">INDEX($A$2:$A$33,RANDBETWEEN(1,ROWS($A$2:$A$33)),1)</f>
        <v>801.46</v>
      </c>
      <c r="N172" s="22">
        <f t="shared" ca="1" si="9"/>
        <v>987.25699999999995</v>
      </c>
      <c r="O172" s="29">
        <f t="shared" ca="1" si="10"/>
        <v>895.74</v>
      </c>
      <c r="P172" s="29">
        <f t="shared" ca="1" si="11"/>
        <v>198.28249999999991</v>
      </c>
      <c r="Q172" s="29">
        <f t="shared" ca="1" si="12"/>
        <v>571.77965124590492</v>
      </c>
    </row>
    <row r="173" spans="3:17" x14ac:dyDescent="0.25">
      <c r="C173" s="22" cm="1">
        <f t="array" aca="1" ref="C173" ca="1">INDEX($A$2:$A$33,RANDBETWEEN(1,ROWS($A$2:$A$33)),1)</f>
        <v>347.31</v>
      </c>
      <c r="D173" s="22" cm="1">
        <f t="array" aca="1" ref="D173" ca="1">INDEX($A$2:$A$33,RANDBETWEEN(1,ROWS($A$2:$A$33)),1)</f>
        <v>686.13</v>
      </c>
      <c r="E173" s="22" cm="1">
        <f t="array" aca="1" ref="E173" ca="1">INDEX($A$2:$A$33,RANDBETWEEN(1,ROWS($A$2:$A$33)),1)</f>
        <v>1538.32</v>
      </c>
      <c r="F173" s="22" cm="1">
        <f t="array" aca="1" ref="F173" ca="1">INDEX($A$2:$A$33,RANDBETWEEN(1,ROWS($A$2:$A$33)),1)</f>
        <v>622.72</v>
      </c>
      <c r="G173" s="22" cm="1">
        <f t="array" aca="1" ref="G173" ca="1">INDEX($A$2:$A$33,RANDBETWEEN(1,ROWS($A$2:$A$33)),1)</f>
        <v>1137.79</v>
      </c>
      <c r="H173" s="22" cm="1">
        <f t="array" aca="1" ref="H173" ca="1">INDEX($A$2:$A$33,RANDBETWEEN(1,ROWS($A$2:$A$33)),1)</f>
        <v>414.77</v>
      </c>
      <c r="I173" s="22" cm="1">
        <f t="array" aca="1" ref="I173" ca="1">INDEX($A$2:$A$33,RANDBETWEEN(1,ROWS($A$2:$A$33)),1)</f>
        <v>440.86</v>
      </c>
      <c r="J173" s="22" cm="1">
        <f t="array" aca="1" ref="J173" ca="1">INDEX($A$2:$A$33,RANDBETWEEN(1,ROWS($A$2:$A$33)),1)</f>
        <v>414.77</v>
      </c>
      <c r="K173" s="22" cm="1">
        <f t="array" aca="1" ref="K173" ca="1">INDEX($A$2:$A$33,RANDBETWEEN(1,ROWS($A$2:$A$33)),1)</f>
        <v>915.2</v>
      </c>
      <c r="L173" s="22" cm="1">
        <f t="array" aca="1" ref="L173" ca="1">INDEX($A$2:$A$33,RANDBETWEEN(1,ROWS($A$2:$A$33)),1)</f>
        <v>915.2</v>
      </c>
      <c r="N173" s="22">
        <f t="shared" ca="1" si="9"/>
        <v>743.30700000000002</v>
      </c>
      <c r="O173" s="29">
        <f t="shared" ca="1" si="10"/>
        <v>654.42499999999995</v>
      </c>
      <c r="P173" s="29">
        <f t="shared" ca="1" si="11"/>
        <v>493.90750000000003</v>
      </c>
      <c r="Q173" s="29">
        <f t="shared" ca="1" si="12"/>
        <v>384.23492247003719</v>
      </c>
    </row>
    <row r="174" spans="3:17" x14ac:dyDescent="0.25">
      <c r="C174" s="22" cm="1">
        <f t="array" aca="1" ref="C174" ca="1">INDEX($A$2:$A$33,RANDBETWEEN(1,ROWS($A$2:$A$33)),1)</f>
        <v>440.86</v>
      </c>
      <c r="D174" s="22" cm="1">
        <f t="array" aca="1" ref="D174" ca="1">INDEX($A$2:$A$33,RANDBETWEEN(1,ROWS($A$2:$A$33)),1)</f>
        <v>919.38</v>
      </c>
      <c r="E174" s="22" cm="1">
        <f t="array" aca="1" ref="E174" ca="1">INDEX($A$2:$A$33,RANDBETWEEN(1,ROWS($A$2:$A$33)),1)</f>
        <v>1152.3699999999999</v>
      </c>
      <c r="F174" s="22" cm="1">
        <f t="array" aca="1" ref="F174" ca="1">INDEX($A$2:$A$33,RANDBETWEEN(1,ROWS($A$2:$A$33)),1)</f>
        <v>1276.8699999999999</v>
      </c>
      <c r="G174" s="22" cm="1">
        <f t="array" aca="1" ref="G174" ca="1">INDEX($A$2:$A$33,RANDBETWEEN(1,ROWS($A$2:$A$33)),1)</f>
        <v>390.65</v>
      </c>
      <c r="H174" s="22" cm="1">
        <f t="array" aca="1" ref="H174" ca="1">INDEX($A$2:$A$33,RANDBETWEEN(1,ROWS($A$2:$A$33)),1)</f>
        <v>801.46</v>
      </c>
      <c r="I174" s="22" cm="1">
        <f t="array" aca="1" ref="I174" ca="1">INDEX($A$2:$A$33,RANDBETWEEN(1,ROWS($A$2:$A$33)),1)</f>
        <v>1251.83</v>
      </c>
      <c r="J174" s="22" cm="1">
        <f t="array" aca="1" ref="J174" ca="1">INDEX($A$2:$A$33,RANDBETWEEN(1,ROWS($A$2:$A$33)),1)</f>
        <v>1152.3699999999999</v>
      </c>
      <c r="K174" s="22" cm="1">
        <f t="array" aca="1" ref="K174" ca="1">INDEX($A$2:$A$33,RANDBETWEEN(1,ROWS($A$2:$A$33)),1)</f>
        <v>579.42999999999995</v>
      </c>
      <c r="L174" s="22" cm="1">
        <f t="array" aca="1" ref="L174" ca="1">INDEX($A$2:$A$33,RANDBETWEEN(1,ROWS($A$2:$A$33)),1)</f>
        <v>2120.06</v>
      </c>
      <c r="N174" s="22">
        <f t="shared" ca="1" si="9"/>
        <v>1008.5279999999999</v>
      </c>
      <c r="O174" s="29">
        <f t="shared" ca="1" si="10"/>
        <v>1035.875</v>
      </c>
      <c r="P174" s="29">
        <f t="shared" ca="1" si="11"/>
        <v>592.02749999999992</v>
      </c>
      <c r="Q174" s="29">
        <f t="shared" ca="1" si="12"/>
        <v>510.670313124492</v>
      </c>
    </row>
    <row r="175" spans="3:17" x14ac:dyDescent="0.25">
      <c r="C175" s="22" cm="1">
        <f t="array" aca="1" ref="C175" ca="1">INDEX($A$2:$A$33,RANDBETWEEN(1,ROWS($A$2:$A$33)),1)</f>
        <v>347.31</v>
      </c>
      <c r="D175" s="22" cm="1">
        <f t="array" aca="1" ref="D175" ca="1">INDEX($A$2:$A$33,RANDBETWEEN(1,ROWS($A$2:$A$33)),1)</f>
        <v>1251.83</v>
      </c>
      <c r="E175" s="22" cm="1">
        <f t="array" aca="1" ref="E175" ca="1">INDEX($A$2:$A$33,RANDBETWEEN(1,ROWS($A$2:$A$33)),1)</f>
        <v>1836.86</v>
      </c>
      <c r="F175" s="22" cm="1">
        <f t="array" aca="1" ref="F175" ca="1">INDEX($A$2:$A$33,RANDBETWEEN(1,ROWS($A$2:$A$33)),1)</f>
        <v>390.65</v>
      </c>
      <c r="G175" s="22" cm="1">
        <f t="array" aca="1" ref="G175" ca="1">INDEX($A$2:$A$33,RANDBETWEEN(1,ROWS($A$2:$A$33)),1)</f>
        <v>390.65</v>
      </c>
      <c r="H175" s="22" cm="1">
        <f t="array" aca="1" ref="H175" ca="1">INDEX($A$2:$A$33,RANDBETWEEN(1,ROWS($A$2:$A$33)),1)</f>
        <v>2687.64</v>
      </c>
      <c r="I175" s="22" cm="1">
        <f t="array" aca="1" ref="I175" ca="1">INDEX($A$2:$A$33,RANDBETWEEN(1,ROWS($A$2:$A$33)),1)</f>
        <v>1538.32</v>
      </c>
      <c r="J175" s="22" cm="1">
        <f t="array" aca="1" ref="J175" ca="1">INDEX($A$2:$A$33,RANDBETWEEN(1,ROWS($A$2:$A$33)),1)</f>
        <v>686.13</v>
      </c>
      <c r="K175" s="22" cm="1">
        <f t="array" aca="1" ref="K175" ca="1">INDEX($A$2:$A$33,RANDBETWEEN(1,ROWS($A$2:$A$33)),1)</f>
        <v>801.46</v>
      </c>
      <c r="L175" s="22" cm="1">
        <f t="array" aca="1" ref="L175" ca="1">INDEX($A$2:$A$33,RANDBETWEEN(1,ROWS($A$2:$A$33)),1)</f>
        <v>283.48</v>
      </c>
      <c r="N175" s="22">
        <f t="shared" ca="1" si="9"/>
        <v>1021.4329999999998</v>
      </c>
      <c r="O175" s="29">
        <f t="shared" ca="1" si="10"/>
        <v>743.79500000000007</v>
      </c>
      <c r="P175" s="29">
        <f t="shared" ca="1" si="11"/>
        <v>1076.0475000000001</v>
      </c>
      <c r="Q175" s="29">
        <f t="shared" ca="1" si="12"/>
        <v>797.01031400059935</v>
      </c>
    </row>
    <row r="176" spans="3:17" x14ac:dyDescent="0.25">
      <c r="C176" s="22" cm="1">
        <f t="array" aca="1" ref="C176" ca="1">INDEX($A$2:$A$33,RANDBETWEEN(1,ROWS($A$2:$A$33)),1)</f>
        <v>895.74</v>
      </c>
      <c r="D176" s="22" cm="1">
        <f t="array" aca="1" ref="D176" ca="1">INDEX($A$2:$A$33,RANDBETWEEN(1,ROWS($A$2:$A$33)),1)</f>
        <v>373.35</v>
      </c>
      <c r="E176" s="22" cm="1">
        <f t="array" aca="1" ref="E176" ca="1">INDEX($A$2:$A$33,RANDBETWEEN(1,ROWS($A$2:$A$33)),1)</f>
        <v>414.77</v>
      </c>
      <c r="F176" s="22" cm="1">
        <f t="array" aca="1" ref="F176" ca="1">INDEX($A$2:$A$33,RANDBETWEEN(1,ROWS($A$2:$A$33)),1)</f>
        <v>2120.06</v>
      </c>
      <c r="G176" s="22" cm="1">
        <f t="array" aca="1" ref="G176" ca="1">INDEX($A$2:$A$33,RANDBETWEEN(1,ROWS($A$2:$A$33)),1)</f>
        <v>2460.13</v>
      </c>
      <c r="H176" s="22" cm="1">
        <f t="array" aca="1" ref="H176" ca="1">INDEX($A$2:$A$33,RANDBETWEEN(1,ROWS($A$2:$A$33)),1)</f>
        <v>1152.3699999999999</v>
      </c>
      <c r="I176" s="22" cm="1">
        <f t="array" aca="1" ref="I176" ca="1">INDEX($A$2:$A$33,RANDBETWEEN(1,ROWS($A$2:$A$33)),1)</f>
        <v>770.73</v>
      </c>
      <c r="J176" s="22" cm="1">
        <f t="array" aca="1" ref="J176" ca="1">INDEX($A$2:$A$33,RANDBETWEEN(1,ROWS($A$2:$A$33)),1)</f>
        <v>440.86</v>
      </c>
      <c r="K176" s="22" cm="1">
        <f t="array" aca="1" ref="K176" ca="1">INDEX($A$2:$A$33,RANDBETWEEN(1,ROWS($A$2:$A$33)),1)</f>
        <v>440.86</v>
      </c>
      <c r="L176" s="22" cm="1">
        <f t="array" aca="1" ref="L176" ca="1">INDEX($A$2:$A$33,RANDBETWEEN(1,ROWS($A$2:$A$33)),1)</f>
        <v>455.39</v>
      </c>
      <c r="N176" s="22">
        <f t="shared" ca="1" si="9"/>
        <v>952.42600000000004</v>
      </c>
      <c r="O176" s="29">
        <f t="shared" ca="1" si="10"/>
        <v>613.05999999999995</v>
      </c>
      <c r="P176" s="29">
        <f t="shared" ca="1" si="11"/>
        <v>647.35249999999985</v>
      </c>
      <c r="Q176" s="29">
        <f t="shared" ca="1" si="12"/>
        <v>753.33275588768424</v>
      </c>
    </row>
    <row r="177" spans="3:17" x14ac:dyDescent="0.25">
      <c r="C177" s="22" cm="1">
        <f t="array" aca="1" ref="C177" ca="1">INDEX($A$2:$A$33,RANDBETWEEN(1,ROWS($A$2:$A$33)),1)</f>
        <v>994.04</v>
      </c>
      <c r="D177" s="22" cm="1">
        <f t="array" aca="1" ref="D177" ca="1">INDEX($A$2:$A$33,RANDBETWEEN(1,ROWS($A$2:$A$33)),1)</f>
        <v>1152.3699999999999</v>
      </c>
      <c r="E177" s="22" cm="1">
        <f t="array" aca="1" ref="E177" ca="1">INDEX($A$2:$A$33,RANDBETWEEN(1,ROWS($A$2:$A$33)),1)</f>
        <v>1251.83</v>
      </c>
      <c r="F177" s="22" cm="1">
        <f t="array" aca="1" ref="F177" ca="1">INDEX($A$2:$A$33,RANDBETWEEN(1,ROWS($A$2:$A$33)),1)</f>
        <v>622.72</v>
      </c>
      <c r="G177" s="22" cm="1">
        <f t="array" aca="1" ref="G177" ca="1">INDEX($A$2:$A$33,RANDBETWEEN(1,ROWS($A$2:$A$33)),1)</f>
        <v>1251.83</v>
      </c>
      <c r="H177" s="22" cm="1">
        <f t="array" aca="1" ref="H177" ca="1">INDEX($A$2:$A$33,RANDBETWEEN(1,ROWS($A$2:$A$33)),1)</f>
        <v>579.42999999999995</v>
      </c>
      <c r="I177" s="22" cm="1">
        <f t="array" aca="1" ref="I177" ca="1">INDEX($A$2:$A$33,RANDBETWEEN(1,ROWS($A$2:$A$33)),1)</f>
        <v>1276.8699999999999</v>
      </c>
      <c r="J177" s="22" cm="1">
        <f t="array" aca="1" ref="J177" ca="1">INDEX($A$2:$A$33,RANDBETWEEN(1,ROWS($A$2:$A$33)),1)</f>
        <v>1538.32</v>
      </c>
      <c r="K177" s="22" cm="1">
        <f t="array" aca="1" ref="K177" ca="1">INDEX($A$2:$A$33,RANDBETWEEN(1,ROWS($A$2:$A$33)),1)</f>
        <v>814.54</v>
      </c>
      <c r="L177" s="22" cm="1">
        <f t="array" aca="1" ref="L177" ca="1">INDEX($A$2:$A$33,RANDBETWEEN(1,ROWS($A$2:$A$33)),1)</f>
        <v>895.74</v>
      </c>
      <c r="N177" s="22">
        <f t="shared" ca="1" si="9"/>
        <v>1037.769</v>
      </c>
      <c r="O177" s="29">
        <f t="shared" ca="1" si="10"/>
        <v>1073.2049999999999</v>
      </c>
      <c r="P177" s="29">
        <f t="shared" ca="1" si="11"/>
        <v>416.99</v>
      </c>
      <c r="Q177" s="29">
        <f t="shared" ca="1" si="12"/>
        <v>310.33210964491929</v>
      </c>
    </row>
    <row r="178" spans="3:17" x14ac:dyDescent="0.25">
      <c r="C178" s="22" cm="1">
        <f t="array" aca="1" ref="C178" ca="1">INDEX($A$2:$A$33,RANDBETWEEN(1,ROWS($A$2:$A$33)),1)</f>
        <v>440.86</v>
      </c>
      <c r="D178" s="22" cm="1">
        <f t="array" aca="1" ref="D178" ca="1">INDEX($A$2:$A$33,RANDBETWEEN(1,ROWS($A$2:$A$33)),1)</f>
        <v>579.42999999999995</v>
      </c>
      <c r="E178" s="22" cm="1">
        <f t="array" aca="1" ref="E178" ca="1">INDEX($A$2:$A$33,RANDBETWEEN(1,ROWS($A$2:$A$33)),1)</f>
        <v>283.48</v>
      </c>
      <c r="F178" s="22" cm="1">
        <f t="array" aca="1" ref="F178" ca="1">INDEX($A$2:$A$33,RANDBETWEEN(1,ROWS($A$2:$A$33)),1)</f>
        <v>437.38</v>
      </c>
      <c r="G178" s="22" cm="1">
        <f t="array" aca="1" ref="G178" ca="1">INDEX($A$2:$A$33,RANDBETWEEN(1,ROWS($A$2:$A$33)),1)</f>
        <v>924.66</v>
      </c>
      <c r="H178" s="22" cm="1">
        <f t="array" aca="1" ref="H178" ca="1">INDEX($A$2:$A$33,RANDBETWEEN(1,ROWS($A$2:$A$33)),1)</f>
        <v>1137.79</v>
      </c>
      <c r="I178" s="22" cm="1">
        <f t="array" aca="1" ref="I178" ca="1">INDEX($A$2:$A$33,RANDBETWEEN(1,ROWS($A$2:$A$33)),1)</f>
        <v>770.73</v>
      </c>
      <c r="J178" s="22" cm="1">
        <f t="array" aca="1" ref="J178" ca="1">INDEX($A$2:$A$33,RANDBETWEEN(1,ROWS($A$2:$A$33)),1)</f>
        <v>283.48</v>
      </c>
      <c r="K178" s="22" cm="1">
        <f t="array" aca="1" ref="K178" ca="1">INDEX($A$2:$A$33,RANDBETWEEN(1,ROWS($A$2:$A$33)),1)</f>
        <v>1251.83</v>
      </c>
      <c r="L178" s="22" cm="1">
        <f t="array" aca="1" ref="L178" ca="1">INDEX($A$2:$A$33,RANDBETWEEN(1,ROWS($A$2:$A$33)),1)</f>
        <v>437.38</v>
      </c>
      <c r="N178" s="22">
        <f t="shared" ca="1" si="9"/>
        <v>654.702</v>
      </c>
      <c r="O178" s="29">
        <f t="shared" ca="1" si="10"/>
        <v>510.14499999999998</v>
      </c>
      <c r="P178" s="29">
        <f t="shared" ca="1" si="11"/>
        <v>448.79750000000001</v>
      </c>
      <c r="Q178" s="29">
        <f t="shared" ca="1" si="12"/>
        <v>349.24350110234298</v>
      </c>
    </row>
    <row r="179" spans="3:17" x14ac:dyDescent="0.25">
      <c r="C179" s="22" cm="1">
        <f t="array" aca="1" ref="C179" ca="1">INDEX($A$2:$A$33,RANDBETWEEN(1,ROWS($A$2:$A$33)),1)</f>
        <v>919.38</v>
      </c>
      <c r="D179" s="22" cm="1">
        <f t="array" aca="1" ref="D179" ca="1">INDEX($A$2:$A$33,RANDBETWEEN(1,ROWS($A$2:$A$33)),1)</f>
        <v>814.54</v>
      </c>
      <c r="E179" s="22" cm="1">
        <f t="array" aca="1" ref="E179" ca="1">INDEX($A$2:$A$33,RANDBETWEEN(1,ROWS($A$2:$A$33)),1)</f>
        <v>2687.64</v>
      </c>
      <c r="F179" s="22" cm="1">
        <f t="array" aca="1" ref="F179" ca="1">INDEX($A$2:$A$33,RANDBETWEEN(1,ROWS($A$2:$A$33)),1)</f>
        <v>347.31</v>
      </c>
      <c r="G179" s="22" cm="1">
        <f t="array" aca="1" ref="G179" ca="1">INDEX($A$2:$A$33,RANDBETWEEN(1,ROWS($A$2:$A$33)),1)</f>
        <v>2460.13</v>
      </c>
      <c r="H179" s="22" cm="1">
        <f t="array" aca="1" ref="H179" ca="1">INDEX($A$2:$A$33,RANDBETWEEN(1,ROWS($A$2:$A$33)),1)</f>
        <v>2120.06</v>
      </c>
      <c r="I179" s="22" cm="1">
        <f t="array" aca="1" ref="I179" ca="1">INDEX($A$2:$A$33,RANDBETWEEN(1,ROWS($A$2:$A$33)),1)</f>
        <v>895.74</v>
      </c>
      <c r="J179" s="22" cm="1">
        <f t="array" aca="1" ref="J179" ca="1">INDEX($A$2:$A$33,RANDBETWEEN(1,ROWS($A$2:$A$33)),1)</f>
        <v>1251.83</v>
      </c>
      <c r="K179" s="22" cm="1">
        <f t="array" aca="1" ref="K179" ca="1">INDEX($A$2:$A$33,RANDBETWEEN(1,ROWS($A$2:$A$33)),1)</f>
        <v>895.74</v>
      </c>
      <c r="L179" s="22" cm="1">
        <f t="array" aca="1" ref="L179" ca="1">INDEX($A$2:$A$33,RANDBETWEEN(1,ROWS($A$2:$A$33)),1)</f>
        <v>1152.3699999999999</v>
      </c>
      <c r="N179" s="22">
        <f t="shared" ca="1" si="9"/>
        <v>1354.4739999999997</v>
      </c>
      <c r="O179" s="29">
        <f t="shared" ca="1" si="10"/>
        <v>1035.875</v>
      </c>
      <c r="P179" s="29">
        <f t="shared" ca="1" si="11"/>
        <v>1007.2625</v>
      </c>
      <c r="Q179" s="29">
        <f t="shared" ca="1" si="12"/>
        <v>785.52170324639133</v>
      </c>
    </row>
    <row r="180" spans="3:17" x14ac:dyDescent="0.25">
      <c r="C180" s="22" cm="1">
        <f t="array" aca="1" ref="C180" ca="1">INDEX($A$2:$A$33,RANDBETWEEN(1,ROWS($A$2:$A$33)),1)</f>
        <v>814.54</v>
      </c>
      <c r="D180" s="22" cm="1">
        <f t="array" aca="1" ref="D180" ca="1">INDEX($A$2:$A$33,RANDBETWEEN(1,ROWS($A$2:$A$33)),1)</f>
        <v>347.31</v>
      </c>
      <c r="E180" s="22" cm="1">
        <f t="array" aca="1" ref="E180" ca="1">INDEX($A$2:$A$33,RANDBETWEEN(1,ROWS($A$2:$A$33)),1)</f>
        <v>2120.06</v>
      </c>
      <c r="F180" s="22" cm="1">
        <f t="array" aca="1" ref="F180" ca="1">INDEX($A$2:$A$33,RANDBETWEEN(1,ROWS($A$2:$A$33)),1)</f>
        <v>924.66</v>
      </c>
      <c r="G180" s="22" cm="1">
        <f t="array" aca="1" ref="G180" ca="1">INDEX($A$2:$A$33,RANDBETWEEN(1,ROWS($A$2:$A$33)),1)</f>
        <v>414.77</v>
      </c>
      <c r="H180" s="22" cm="1">
        <f t="array" aca="1" ref="H180" ca="1">INDEX($A$2:$A$33,RANDBETWEEN(1,ROWS($A$2:$A$33)),1)</f>
        <v>347.31</v>
      </c>
      <c r="I180" s="22" cm="1">
        <f t="array" aca="1" ref="I180" ca="1">INDEX($A$2:$A$33,RANDBETWEEN(1,ROWS($A$2:$A$33)),1)</f>
        <v>414.77</v>
      </c>
      <c r="J180" s="22" cm="1">
        <f t="array" aca="1" ref="J180" ca="1">INDEX($A$2:$A$33,RANDBETWEEN(1,ROWS($A$2:$A$33)),1)</f>
        <v>1137.79</v>
      </c>
      <c r="K180" s="22" cm="1">
        <f t="array" aca="1" ref="K180" ca="1">INDEX($A$2:$A$33,RANDBETWEEN(1,ROWS($A$2:$A$33)),1)</f>
        <v>579.42999999999995</v>
      </c>
      <c r="L180" s="22" cm="1">
        <f t="array" aca="1" ref="L180" ca="1">INDEX($A$2:$A$33,RANDBETWEEN(1,ROWS($A$2:$A$33)),1)</f>
        <v>1276.8699999999999</v>
      </c>
      <c r="N180" s="22">
        <f t="shared" ca="1" si="9"/>
        <v>837.75099999999998</v>
      </c>
      <c r="O180" s="29">
        <f t="shared" ca="1" si="10"/>
        <v>696.9849999999999</v>
      </c>
      <c r="P180" s="29">
        <f t="shared" ca="1" si="11"/>
        <v>669.73749999999995</v>
      </c>
      <c r="Q180" s="29">
        <f t="shared" ca="1" si="12"/>
        <v>561.83009834824622</v>
      </c>
    </row>
    <row r="181" spans="3:17" x14ac:dyDescent="0.25">
      <c r="C181" s="22" cm="1">
        <f t="array" aca="1" ref="C181" ca="1">INDEX($A$2:$A$33,RANDBETWEEN(1,ROWS($A$2:$A$33)),1)</f>
        <v>919.38</v>
      </c>
      <c r="D181" s="22" cm="1">
        <f t="array" aca="1" ref="D181" ca="1">INDEX($A$2:$A$33,RANDBETWEEN(1,ROWS($A$2:$A$33)),1)</f>
        <v>579.42999999999995</v>
      </c>
      <c r="E181" s="22" cm="1">
        <f t="array" aca="1" ref="E181" ca="1">INDEX($A$2:$A$33,RANDBETWEEN(1,ROWS($A$2:$A$33)),1)</f>
        <v>1152.3699999999999</v>
      </c>
      <c r="F181" s="22" cm="1">
        <f t="array" aca="1" ref="F181" ca="1">INDEX($A$2:$A$33,RANDBETWEEN(1,ROWS($A$2:$A$33)),1)</f>
        <v>686.13</v>
      </c>
      <c r="G181" s="22" cm="1">
        <f t="array" aca="1" ref="G181" ca="1">INDEX($A$2:$A$33,RANDBETWEEN(1,ROWS($A$2:$A$33)),1)</f>
        <v>579.42999999999995</v>
      </c>
      <c r="H181" s="22" cm="1">
        <f t="array" aca="1" ref="H181" ca="1">INDEX($A$2:$A$33,RANDBETWEEN(1,ROWS($A$2:$A$33)),1)</f>
        <v>994.04</v>
      </c>
      <c r="I181" s="22" cm="1">
        <f t="array" aca="1" ref="I181" ca="1">INDEX($A$2:$A$33,RANDBETWEEN(1,ROWS($A$2:$A$33)),1)</f>
        <v>770.73</v>
      </c>
      <c r="J181" s="22" cm="1">
        <f t="array" aca="1" ref="J181" ca="1">INDEX($A$2:$A$33,RANDBETWEEN(1,ROWS($A$2:$A$33)),1)</f>
        <v>622.72</v>
      </c>
      <c r="K181" s="22" cm="1">
        <f t="array" aca="1" ref="K181" ca="1">INDEX($A$2:$A$33,RANDBETWEEN(1,ROWS($A$2:$A$33)),1)</f>
        <v>1152.3699999999999</v>
      </c>
      <c r="L181" s="22" cm="1">
        <f t="array" aca="1" ref="L181" ca="1">INDEX($A$2:$A$33,RANDBETWEEN(1,ROWS($A$2:$A$33)),1)</f>
        <v>437.38</v>
      </c>
      <c r="N181" s="22">
        <f t="shared" ca="1" si="9"/>
        <v>789.39800000000002</v>
      </c>
      <c r="O181" s="29">
        <f t="shared" ca="1" si="10"/>
        <v>728.43000000000006</v>
      </c>
      <c r="P181" s="29">
        <f t="shared" ca="1" si="11"/>
        <v>385.12250000000006</v>
      </c>
      <c r="Q181" s="29">
        <f t="shared" ca="1" si="12"/>
        <v>252.35670040638877</v>
      </c>
    </row>
    <row r="182" spans="3:17" x14ac:dyDescent="0.25">
      <c r="C182" s="22" cm="1">
        <f t="array" aca="1" ref="C182" ca="1">INDEX($A$2:$A$33,RANDBETWEEN(1,ROWS($A$2:$A$33)),1)</f>
        <v>1152.3699999999999</v>
      </c>
      <c r="D182" s="22" cm="1">
        <f t="array" aca="1" ref="D182" ca="1">INDEX($A$2:$A$33,RANDBETWEEN(1,ROWS($A$2:$A$33)),1)</f>
        <v>440.86</v>
      </c>
      <c r="E182" s="22" cm="1">
        <f t="array" aca="1" ref="E182" ca="1">INDEX($A$2:$A$33,RANDBETWEEN(1,ROWS($A$2:$A$33)),1)</f>
        <v>414.77</v>
      </c>
      <c r="F182" s="22" cm="1">
        <f t="array" aca="1" ref="F182" ca="1">INDEX($A$2:$A$33,RANDBETWEEN(1,ROWS($A$2:$A$33)),1)</f>
        <v>770.73</v>
      </c>
      <c r="G182" s="22" cm="1">
        <f t="array" aca="1" ref="G182" ca="1">INDEX($A$2:$A$33,RANDBETWEEN(1,ROWS($A$2:$A$33)),1)</f>
        <v>414.77</v>
      </c>
      <c r="H182" s="22" cm="1">
        <f t="array" aca="1" ref="H182" ca="1">INDEX($A$2:$A$33,RANDBETWEEN(1,ROWS($A$2:$A$33)),1)</f>
        <v>814.54</v>
      </c>
      <c r="I182" s="22" cm="1">
        <f t="array" aca="1" ref="I182" ca="1">INDEX($A$2:$A$33,RANDBETWEEN(1,ROWS($A$2:$A$33)),1)</f>
        <v>924.66</v>
      </c>
      <c r="J182" s="22" cm="1">
        <f t="array" aca="1" ref="J182" ca="1">INDEX($A$2:$A$33,RANDBETWEEN(1,ROWS($A$2:$A$33)),1)</f>
        <v>1000.52</v>
      </c>
      <c r="K182" s="22" cm="1">
        <f t="array" aca="1" ref="K182" ca="1">INDEX($A$2:$A$33,RANDBETWEEN(1,ROWS($A$2:$A$33)),1)</f>
        <v>895.74</v>
      </c>
      <c r="L182" s="22" cm="1">
        <f t="array" aca="1" ref="L182" ca="1">INDEX($A$2:$A$33,RANDBETWEEN(1,ROWS($A$2:$A$33)),1)</f>
        <v>924.66</v>
      </c>
      <c r="N182" s="22">
        <f t="shared" ca="1" si="9"/>
        <v>775.36199999999985</v>
      </c>
      <c r="O182" s="29">
        <f t="shared" ca="1" si="10"/>
        <v>855.14</v>
      </c>
      <c r="P182" s="29">
        <f t="shared" ca="1" si="11"/>
        <v>401.33249999999998</v>
      </c>
      <c r="Q182" s="29">
        <f t="shared" ca="1" si="12"/>
        <v>263.60807304279115</v>
      </c>
    </row>
    <row r="183" spans="3:17" x14ac:dyDescent="0.25">
      <c r="C183" s="22" cm="1">
        <f t="array" aca="1" ref="C183" ca="1">INDEX($A$2:$A$33,RANDBETWEEN(1,ROWS($A$2:$A$33)),1)</f>
        <v>622.72</v>
      </c>
      <c r="D183" s="22" cm="1">
        <f t="array" aca="1" ref="D183" ca="1">INDEX($A$2:$A$33,RANDBETWEEN(1,ROWS($A$2:$A$33)),1)</f>
        <v>440.86</v>
      </c>
      <c r="E183" s="22" cm="1">
        <f t="array" aca="1" ref="E183" ca="1">INDEX($A$2:$A$33,RANDBETWEEN(1,ROWS($A$2:$A$33)),1)</f>
        <v>814.54</v>
      </c>
      <c r="F183" s="22" cm="1">
        <f t="array" aca="1" ref="F183" ca="1">INDEX($A$2:$A$33,RANDBETWEEN(1,ROWS($A$2:$A$33)),1)</f>
        <v>283.48</v>
      </c>
      <c r="G183" s="22" cm="1">
        <f t="array" aca="1" ref="G183" ca="1">INDEX($A$2:$A$33,RANDBETWEEN(1,ROWS($A$2:$A$33)),1)</f>
        <v>437.38</v>
      </c>
      <c r="H183" s="22" cm="1">
        <f t="array" aca="1" ref="H183" ca="1">INDEX($A$2:$A$33,RANDBETWEEN(1,ROWS($A$2:$A$33)),1)</f>
        <v>1538.32</v>
      </c>
      <c r="I183" s="22" cm="1">
        <f t="array" aca="1" ref="I183" ca="1">INDEX($A$2:$A$33,RANDBETWEEN(1,ROWS($A$2:$A$33)),1)</f>
        <v>686.13</v>
      </c>
      <c r="J183" s="22" cm="1">
        <f t="array" aca="1" ref="J183" ca="1">INDEX($A$2:$A$33,RANDBETWEEN(1,ROWS($A$2:$A$33)),1)</f>
        <v>814.54</v>
      </c>
      <c r="K183" s="22" cm="1">
        <f t="array" aca="1" ref="K183" ca="1">INDEX($A$2:$A$33,RANDBETWEEN(1,ROWS($A$2:$A$33)),1)</f>
        <v>1125.8599999999999</v>
      </c>
      <c r="L183" s="22" cm="1">
        <f t="array" aca="1" ref="L183" ca="1">INDEX($A$2:$A$33,RANDBETWEEN(1,ROWS($A$2:$A$33)),1)</f>
        <v>919.38</v>
      </c>
      <c r="N183" s="22">
        <f t="shared" ca="1" si="9"/>
        <v>768.32100000000003</v>
      </c>
      <c r="O183" s="29">
        <f t="shared" ca="1" si="10"/>
        <v>750.33500000000004</v>
      </c>
      <c r="P183" s="29">
        <f t="shared" ca="1" si="11"/>
        <v>406.84499999999991</v>
      </c>
      <c r="Q183" s="29">
        <f t="shared" ca="1" si="12"/>
        <v>369.32404755023589</v>
      </c>
    </row>
    <row r="184" spans="3:17" x14ac:dyDescent="0.25">
      <c r="C184" s="22" cm="1">
        <f t="array" aca="1" ref="C184" ca="1">INDEX($A$2:$A$33,RANDBETWEEN(1,ROWS($A$2:$A$33)),1)</f>
        <v>283.48</v>
      </c>
      <c r="D184" s="22" cm="1">
        <f t="array" aca="1" ref="D184" ca="1">INDEX($A$2:$A$33,RANDBETWEEN(1,ROWS($A$2:$A$33)),1)</f>
        <v>1000.52</v>
      </c>
      <c r="E184" s="22" cm="1">
        <f t="array" aca="1" ref="E184" ca="1">INDEX($A$2:$A$33,RANDBETWEEN(1,ROWS($A$2:$A$33)),1)</f>
        <v>895.74</v>
      </c>
      <c r="F184" s="22" cm="1">
        <f t="array" aca="1" ref="F184" ca="1">INDEX($A$2:$A$33,RANDBETWEEN(1,ROWS($A$2:$A$33)),1)</f>
        <v>1125.8599999999999</v>
      </c>
      <c r="G184" s="22" cm="1">
        <f t="array" aca="1" ref="G184" ca="1">INDEX($A$2:$A$33,RANDBETWEEN(1,ROWS($A$2:$A$33)),1)</f>
        <v>579.42999999999995</v>
      </c>
      <c r="H184" s="22" cm="1">
        <f t="array" aca="1" ref="H184" ca="1">INDEX($A$2:$A$33,RANDBETWEEN(1,ROWS($A$2:$A$33)),1)</f>
        <v>440.86</v>
      </c>
      <c r="I184" s="22" cm="1">
        <f t="array" aca="1" ref="I184" ca="1">INDEX($A$2:$A$33,RANDBETWEEN(1,ROWS($A$2:$A$33)),1)</f>
        <v>994.04</v>
      </c>
      <c r="J184" s="22" cm="1">
        <f t="array" aca="1" ref="J184" ca="1">INDEX($A$2:$A$33,RANDBETWEEN(1,ROWS($A$2:$A$33)),1)</f>
        <v>2687.64</v>
      </c>
      <c r="K184" s="22" cm="1">
        <f t="array" aca="1" ref="K184" ca="1">INDEX($A$2:$A$33,RANDBETWEEN(1,ROWS($A$2:$A$33)),1)</f>
        <v>390.65</v>
      </c>
      <c r="L184" s="22" cm="1">
        <f t="array" aca="1" ref="L184" ca="1">INDEX($A$2:$A$33,RANDBETWEEN(1,ROWS($A$2:$A$33)),1)</f>
        <v>814.54</v>
      </c>
      <c r="N184" s="22">
        <f t="shared" ca="1" si="9"/>
        <v>921.27599999999984</v>
      </c>
      <c r="O184" s="29">
        <f t="shared" ca="1" si="10"/>
        <v>855.14</v>
      </c>
      <c r="P184" s="29">
        <f t="shared" ca="1" si="11"/>
        <v>523.39750000000004</v>
      </c>
      <c r="Q184" s="29">
        <f t="shared" ca="1" si="12"/>
        <v>684.87802450428285</v>
      </c>
    </row>
    <row r="185" spans="3:17" x14ac:dyDescent="0.25">
      <c r="C185" s="22" cm="1">
        <f t="array" aca="1" ref="C185" ca="1">INDEX($A$2:$A$33,RANDBETWEEN(1,ROWS($A$2:$A$33)),1)</f>
        <v>1125.8599999999999</v>
      </c>
      <c r="D185" s="22" cm="1">
        <f t="array" aca="1" ref="D185" ca="1">INDEX($A$2:$A$33,RANDBETWEEN(1,ROWS($A$2:$A$33)),1)</f>
        <v>924.66</v>
      </c>
      <c r="E185" s="22" cm="1">
        <f t="array" aca="1" ref="E185" ca="1">INDEX($A$2:$A$33,RANDBETWEEN(1,ROWS($A$2:$A$33)),1)</f>
        <v>390.65</v>
      </c>
      <c r="F185" s="22" cm="1">
        <f t="array" aca="1" ref="F185" ca="1">INDEX($A$2:$A$33,RANDBETWEEN(1,ROWS($A$2:$A$33)),1)</f>
        <v>373.35</v>
      </c>
      <c r="G185" s="22" cm="1">
        <f t="array" aca="1" ref="G185" ca="1">INDEX($A$2:$A$33,RANDBETWEEN(1,ROWS($A$2:$A$33)),1)</f>
        <v>1000.52</v>
      </c>
      <c r="H185" s="22" cm="1">
        <f t="array" aca="1" ref="H185" ca="1">INDEX($A$2:$A$33,RANDBETWEEN(1,ROWS($A$2:$A$33)),1)</f>
        <v>895.74</v>
      </c>
      <c r="I185" s="22" cm="1">
        <f t="array" aca="1" ref="I185" ca="1">INDEX($A$2:$A$33,RANDBETWEEN(1,ROWS($A$2:$A$33)),1)</f>
        <v>390.65</v>
      </c>
      <c r="J185" s="22" cm="1">
        <f t="array" aca="1" ref="J185" ca="1">INDEX($A$2:$A$33,RANDBETWEEN(1,ROWS($A$2:$A$33)),1)</f>
        <v>924.66</v>
      </c>
      <c r="K185" s="22" cm="1">
        <f t="array" aca="1" ref="K185" ca="1">INDEX($A$2:$A$33,RANDBETWEEN(1,ROWS($A$2:$A$33)),1)</f>
        <v>283.48</v>
      </c>
      <c r="L185" s="22" cm="1">
        <f t="array" aca="1" ref="L185" ca="1">INDEX($A$2:$A$33,RANDBETWEEN(1,ROWS($A$2:$A$33)),1)</f>
        <v>1137.79</v>
      </c>
      <c r="N185" s="22">
        <f t="shared" ca="1" si="9"/>
        <v>744.73599999999999</v>
      </c>
      <c r="O185" s="29">
        <f t="shared" ca="1" si="10"/>
        <v>910.2</v>
      </c>
      <c r="P185" s="29">
        <f t="shared" ca="1" si="11"/>
        <v>590.90499999999997</v>
      </c>
      <c r="Q185" s="29">
        <f t="shared" ca="1" si="12"/>
        <v>342.24071350764558</v>
      </c>
    </row>
    <row r="186" spans="3:17" x14ac:dyDescent="0.25">
      <c r="C186" s="22" cm="1">
        <f t="array" aca="1" ref="C186" ca="1">INDEX($A$2:$A$33,RANDBETWEEN(1,ROWS($A$2:$A$33)),1)</f>
        <v>770.73</v>
      </c>
      <c r="D186" s="22" cm="1">
        <f t="array" aca="1" ref="D186" ca="1">INDEX($A$2:$A$33,RANDBETWEEN(1,ROWS($A$2:$A$33)),1)</f>
        <v>373.35</v>
      </c>
      <c r="E186" s="22" cm="1">
        <f t="array" aca="1" ref="E186" ca="1">INDEX($A$2:$A$33,RANDBETWEEN(1,ROWS($A$2:$A$33)),1)</f>
        <v>924.66</v>
      </c>
      <c r="F186" s="22" cm="1">
        <f t="array" aca="1" ref="F186" ca="1">INDEX($A$2:$A$33,RANDBETWEEN(1,ROWS($A$2:$A$33)),1)</f>
        <v>449.91</v>
      </c>
      <c r="G186" s="22" cm="1">
        <f t="array" aca="1" ref="G186" ca="1">INDEX($A$2:$A$33,RANDBETWEEN(1,ROWS($A$2:$A$33)),1)</f>
        <v>414.77</v>
      </c>
      <c r="H186" s="22" cm="1">
        <f t="array" aca="1" ref="H186" ca="1">INDEX($A$2:$A$33,RANDBETWEEN(1,ROWS($A$2:$A$33)),1)</f>
        <v>1137.79</v>
      </c>
      <c r="I186" s="22" cm="1">
        <f t="array" aca="1" ref="I186" ca="1">INDEX($A$2:$A$33,RANDBETWEEN(1,ROWS($A$2:$A$33)),1)</f>
        <v>390.65</v>
      </c>
      <c r="J186" s="22" cm="1">
        <f t="array" aca="1" ref="J186" ca="1">INDEX($A$2:$A$33,RANDBETWEEN(1,ROWS($A$2:$A$33)),1)</f>
        <v>2460.13</v>
      </c>
      <c r="K186" s="22" cm="1">
        <f t="array" aca="1" ref="K186" ca="1">INDEX($A$2:$A$33,RANDBETWEEN(1,ROWS($A$2:$A$33)),1)</f>
        <v>801.46</v>
      </c>
      <c r="L186" s="22" cm="1">
        <f t="array" aca="1" ref="L186" ca="1">INDEX($A$2:$A$33,RANDBETWEEN(1,ROWS($A$2:$A$33)),1)</f>
        <v>2687.64</v>
      </c>
      <c r="N186" s="22">
        <f t="shared" ca="1" si="9"/>
        <v>1041.1089999999999</v>
      </c>
      <c r="O186" s="29">
        <f t="shared" ca="1" si="10"/>
        <v>786.09500000000003</v>
      </c>
      <c r="P186" s="29">
        <f t="shared" ca="1" si="11"/>
        <v>660.95249999999987</v>
      </c>
      <c r="Q186" s="29">
        <f t="shared" ca="1" si="12"/>
        <v>849.11357425716471</v>
      </c>
    </row>
    <row r="187" spans="3:17" x14ac:dyDescent="0.25">
      <c r="C187" s="22" cm="1">
        <f t="array" aca="1" ref="C187" ca="1">INDEX($A$2:$A$33,RANDBETWEEN(1,ROWS($A$2:$A$33)),1)</f>
        <v>440.86</v>
      </c>
      <c r="D187" s="22" cm="1">
        <f t="array" aca="1" ref="D187" ca="1">INDEX($A$2:$A$33,RANDBETWEEN(1,ROWS($A$2:$A$33)),1)</f>
        <v>1836.86</v>
      </c>
      <c r="E187" s="22" cm="1">
        <f t="array" aca="1" ref="E187" ca="1">INDEX($A$2:$A$33,RANDBETWEEN(1,ROWS($A$2:$A$33)),1)</f>
        <v>626.89</v>
      </c>
      <c r="F187" s="22" cm="1">
        <f t="array" aca="1" ref="F187" ca="1">INDEX($A$2:$A$33,RANDBETWEEN(1,ROWS($A$2:$A$33)),1)</f>
        <v>686.13</v>
      </c>
      <c r="G187" s="22" cm="1">
        <f t="array" aca="1" ref="G187" ca="1">INDEX($A$2:$A$33,RANDBETWEEN(1,ROWS($A$2:$A$33)),1)</f>
        <v>347.31</v>
      </c>
      <c r="H187" s="22" cm="1">
        <f t="array" aca="1" ref="H187" ca="1">INDEX($A$2:$A$33,RANDBETWEEN(1,ROWS($A$2:$A$33)),1)</f>
        <v>2460.13</v>
      </c>
      <c r="I187" s="22" cm="1">
        <f t="array" aca="1" ref="I187" ca="1">INDEX($A$2:$A$33,RANDBETWEEN(1,ROWS($A$2:$A$33)),1)</f>
        <v>1251.83</v>
      </c>
      <c r="J187" s="22" cm="1">
        <f t="array" aca="1" ref="J187" ca="1">INDEX($A$2:$A$33,RANDBETWEEN(1,ROWS($A$2:$A$33)),1)</f>
        <v>919.38</v>
      </c>
      <c r="K187" s="22" cm="1">
        <f t="array" aca="1" ref="K187" ca="1">INDEX($A$2:$A$33,RANDBETWEEN(1,ROWS($A$2:$A$33)),1)</f>
        <v>440.86</v>
      </c>
      <c r="L187" s="22" cm="1">
        <f t="array" aca="1" ref="L187" ca="1">INDEX($A$2:$A$33,RANDBETWEEN(1,ROWS($A$2:$A$33)),1)</f>
        <v>1125.8599999999999</v>
      </c>
      <c r="N187" s="22">
        <f t="shared" ca="1" si="9"/>
        <v>1013.6110000000001</v>
      </c>
      <c r="O187" s="29">
        <f t="shared" ca="1" si="10"/>
        <v>802.755</v>
      </c>
      <c r="P187" s="29">
        <f t="shared" ca="1" si="11"/>
        <v>732.9699999999998</v>
      </c>
      <c r="Q187" s="29">
        <f t="shared" ca="1" si="12"/>
        <v>683.55485193947675</v>
      </c>
    </row>
    <row r="188" spans="3:17" x14ac:dyDescent="0.25">
      <c r="C188" s="22" cm="1">
        <f t="array" aca="1" ref="C188" ca="1">INDEX($A$2:$A$33,RANDBETWEEN(1,ROWS($A$2:$A$33)),1)</f>
        <v>801.46</v>
      </c>
      <c r="D188" s="22" cm="1">
        <f t="array" aca="1" ref="D188" ca="1">INDEX($A$2:$A$33,RANDBETWEEN(1,ROWS($A$2:$A$33)),1)</f>
        <v>814.54</v>
      </c>
      <c r="E188" s="22" cm="1">
        <f t="array" aca="1" ref="E188" ca="1">INDEX($A$2:$A$33,RANDBETWEEN(1,ROWS($A$2:$A$33)),1)</f>
        <v>455.39</v>
      </c>
      <c r="F188" s="22" cm="1">
        <f t="array" aca="1" ref="F188" ca="1">INDEX($A$2:$A$33,RANDBETWEEN(1,ROWS($A$2:$A$33)),1)</f>
        <v>626.89</v>
      </c>
      <c r="G188" s="22" cm="1">
        <f t="array" aca="1" ref="G188" ca="1">INDEX($A$2:$A$33,RANDBETWEEN(1,ROWS($A$2:$A$33)),1)</f>
        <v>414.77</v>
      </c>
      <c r="H188" s="22" cm="1">
        <f t="array" aca="1" ref="H188" ca="1">INDEX($A$2:$A$33,RANDBETWEEN(1,ROWS($A$2:$A$33)),1)</f>
        <v>924.66</v>
      </c>
      <c r="I188" s="22" cm="1">
        <f t="array" aca="1" ref="I188" ca="1">INDEX($A$2:$A$33,RANDBETWEEN(1,ROWS($A$2:$A$33)),1)</f>
        <v>814.54</v>
      </c>
      <c r="J188" s="22" cm="1">
        <f t="array" aca="1" ref="J188" ca="1">INDEX($A$2:$A$33,RANDBETWEEN(1,ROWS($A$2:$A$33)),1)</f>
        <v>1125.8599999999999</v>
      </c>
      <c r="K188" s="22" cm="1">
        <f t="array" aca="1" ref="K188" ca="1">INDEX($A$2:$A$33,RANDBETWEEN(1,ROWS($A$2:$A$33)),1)</f>
        <v>455.39</v>
      </c>
      <c r="L188" s="22" cm="1">
        <f t="array" aca="1" ref="L188" ca="1">INDEX($A$2:$A$33,RANDBETWEEN(1,ROWS($A$2:$A$33)),1)</f>
        <v>1538.32</v>
      </c>
      <c r="N188" s="22">
        <f t="shared" ca="1" si="9"/>
        <v>797.18200000000002</v>
      </c>
      <c r="O188" s="29">
        <f t="shared" ca="1" si="10"/>
        <v>808</v>
      </c>
      <c r="P188" s="29">
        <f t="shared" ca="1" si="11"/>
        <v>398.86500000000001</v>
      </c>
      <c r="Q188" s="29">
        <f t="shared" ca="1" si="12"/>
        <v>346.90186738551233</v>
      </c>
    </row>
    <row r="189" spans="3:17" x14ac:dyDescent="0.25">
      <c r="C189" s="22" cm="1">
        <f t="array" aca="1" ref="C189" ca="1">INDEX($A$2:$A$33,RANDBETWEEN(1,ROWS($A$2:$A$33)),1)</f>
        <v>2120.06</v>
      </c>
      <c r="D189" s="22" cm="1">
        <f t="array" aca="1" ref="D189" ca="1">INDEX($A$2:$A$33,RANDBETWEEN(1,ROWS($A$2:$A$33)),1)</f>
        <v>895.74</v>
      </c>
      <c r="E189" s="22" cm="1">
        <f t="array" aca="1" ref="E189" ca="1">INDEX($A$2:$A$33,RANDBETWEEN(1,ROWS($A$2:$A$33)),1)</f>
        <v>2120.06</v>
      </c>
      <c r="F189" s="22" cm="1">
        <f t="array" aca="1" ref="F189" ca="1">INDEX($A$2:$A$33,RANDBETWEEN(1,ROWS($A$2:$A$33)),1)</f>
        <v>2687.64</v>
      </c>
      <c r="G189" s="22" cm="1">
        <f t="array" aca="1" ref="G189" ca="1">INDEX($A$2:$A$33,RANDBETWEEN(1,ROWS($A$2:$A$33)),1)</f>
        <v>801.46</v>
      </c>
      <c r="H189" s="22" cm="1">
        <f t="array" aca="1" ref="H189" ca="1">INDEX($A$2:$A$33,RANDBETWEEN(1,ROWS($A$2:$A$33)),1)</f>
        <v>390.65</v>
      </c>
      <c r="I189" s="22" cm="1">
        <f t="array" aca="1" ref="I189" ca="1">INDEX($A$2:$A$33,RANDBETWEEN(1,ROWS($A$2:$A$33)),1)</f>
        <v>437.38</v>
      </c>
      <c r="J189" s="22" cm="1">
        <f t="array" aca="1" ref="J189" ca="1">INDEX($A$2:$A$33,RANDBETWEEN(1,ROWS($A$2:$A$33)),1)</f>
        <v>1000.52</v>
      </c>
      <c r="K189" s="22" cm="1">
        <f t="array" aca="1" ref="K189" ca="1">INDEX($A$2:$A$33,RANDBETWEEN(1,ROWS($A$2:$A$33)),1)</f>
        <v>895.74</v>
      </c>
      <c r="L189" s="22" cm="1">
        <f t="array" aca="1" ref="L189" ca="1">INDEX($A$2:$A$33,RANDBETWEEN(1,ROWS($A$2:$A$33)),1)</f>
        <v>1000.52</v>
      </c>
      <c r="N189" s="22">
        <f t="shared" ca="1" si="9"/>
        <v>1234.9769999999999</v>
      </c>
      <c r="O189" s="29">
        <f t="shared" ca="1" si="10"/>
        <v>948.13</v>
      </c>
      <c r="P189" s="29">
        <f t="shared" ca="1" si="11"/>
        <v>1015.145</v>
      </c>
      <c r="Q189" s="29">
        <f t="shared" ca="1" si="12"/>
        <v>785.56867766888752</v>
      </c>
    </row>
    <row r="190" spans="3:17" x14ac:dyDescent="0.25">
      <c r="C190" s="22" cm="1">
        <f t="array" aca="1" ref="C190" ca="1">INDEX($A$2:$A$33,RANDBETWEEN(1,ROWS($A$2:$A$33)),1)</f>
        <v>2120.06</v>
      </c>
      <c r="D190" s="22" cm="1">
        <f t="array" aca="1" ref="D190" ca="1">INDEX($A$2:$A$33,RANDBETWEEN(1,ROWS($A$2:$A$33)),1)</f>
        <v>626.89</v>
      </c>
      <c r="E190" s="22" cm="1">
        <f t="array" aca="1" ref="E190" ca="1">INDEX($A$2:$A$33,RANDBETWEEN(1,ROWS($A$2:$A$33)),1)</f>
        <v>437.38</v>
      </c>
      <c r="F190" s="22" cm="1">
        <f t="array" aca="1" ref="F190" ca="1">INDEX($A$2:$A$33,RANDBETWEEN(1,ROWS($A$2:$A$33)),1)</f>
        <v>347.31</v>
      </c>
      <c r="G190" s="22" cm="1">
        <f t="array" aca="1" ref="G190" ca="1">INDEX($A$2:$A$33,RANDBETWEEN(1,ROWS($A$2:$A$33)),1)</f>
        <v>686.13</v>
      </c>
      <c r="H190" s="22" cm="1">
        <f t="array" aca="1" ref="H190" ca="1">INDEX($A$2:$A$33,RANDBETWEEN(1,ROWS($A$2:$A$33)),1)</f>
        <v>437.38</v>
      </c>
      <c r="I190" s="22" cm="1">
        <f t="array" aca="1" ref="I190" ca="1">INDEX($A$2:$A$33,RANDBETWEEN(1,ROWS($A$2:$A$33)),1)</f>
        <v>915.2</v>
      </c>
      <c r="J190" s="22" cm="1">
        <f t="array" aca="1" ref="J190" ca="1">INDEX($A$2:$A$33,RANDBETWEEN(1,ROWS($A$2:$A$33)),1)</f>
        <v>1152.3699999999999</v>
      </c>
      <c r="K190" s="22" cm="1">
        <f t="array" aca="1" ref="K190" ca="1">INDEX($A$2:$A$33,RANDBETWEEN(1,ROWS($A$2:$A$33)),1)</f>
        <v>390.65</v>
      </c>
      <c r="L190" s="22" cm="1">
        <f t="array" aca="1" ref="L190" ca="1">INDEX($A$2:$A$33,RANDBETWEEN(1,ROWS($A$2:$A$33)),1)</f>
        <v>919.38</v>
      </c>
      <c r="N190" s="22">
        <f t="shared" ca="1" si="9"/>
        <v>803.27499999999986</v>
      </c>
      <c r="O190" s="29">
        <f t="shared" ca="1" si="10"/>
        <v>656.51</v>
      </c>
      <c r="P190" s="29">
        <f t="shared" ca="1" si="11"/>
        <v>480.95500000000004</v>
      </c>
      <c r="Q190" s="29">
        <f t="shared" ca="1" si="12"/>
        <v>534.63944496891236</v>
      </c>
    </row>
    <row r="191" spans="3:17" x14ac:dyDescent="0.25">
      <c r="C191" s="22" cm="1">
        <f t="array" aca="1" ref="C191" ca="1">INDEX($A$2:$A$33,RANDBETWEEN(1,ROWS($A$2:$A$33)),1)</f>
        <v>994.04</v>
      </c>
      <c r="D191" s="22" cm="1">
        <f t="array" aca="1" ref="D191" ca="1">INDEX($A$2:$A$33,RANDBETWEEN(1,ROWS($A$2:$A$33)),1)</f>
        <v>283.48</v>
      </c>
      <c r="E191" s="22" cm="1">
        <f t="array" aca="1" ref="E191" ca="1">INDEX($A$2:$A$33,RANDBETWEEN(1,ROWS($A$2:$A$33)),1)</f>
        <v>814.54</v>
      </c>
      <c r="F191" s="22" cm="1">
        <f t="array" aca="1" ref="F191" ca="1">INDEX($A$2:$A$33,RANDBETWEEN(1,ROWS($A$2:$A$33)),1)</f>
        <v>283.48</v>
      </c>
      <c r="G191" s="22" cm="1">
        <f t="array" aca="1" ref="G191" ca="1">INDEX($A$2:$A$33,RANDBETWEEN(1,ROWS($A$2:$A$33)),1)</f>
        <v>579.42999999999995</v>
      </c>
      <c r="H191" s="22" cm="1">
        <f t="array" aca="1" ref="H191" ca="1">INDEX($A$2:$A$33,RANDBETWEEN(1,ROWS($A$2:$A$33)),1)</f>
        <v>2120.06</v>
      </c>
      <c r="I191" s="22" cm="1">
        <f t="array" aca="1" ref="I191" ca="1">INDEX($A$2:$A$33,RANDBETWEEN(1,ROWS($A$2:$A$33)),1)</f>
        <v>2687.64</v>
      </c>
      <c r="J191" s="22" cm="1">
        <f t="array" aca="1" ref="J191" ca="1">INDEX($A$2:$A$33,RANDBETWEEN(1,ROWS($A$2:$A$33)),1)</f>
        <v>1152.3699999999999</v>
      </c>
      <c r="K191" s="22" cm="1">
        <f t="array" aca="1" ref="K191" ca="1">INDEX($A$2:$A$33,RANDBETWEEN(1,ROWS($A$2:$A$33)),1)</f>
        <v>1152.3699999999999</v>
      </c>
      <c r="L191" s="22" cm="1">
        <f t="array" aca="1" ref="L191" ca="1">INDEX($A$2:$A$33,RANDBETWEEN(1,ROWS($A$2:$A$33)),1)</f>
        <v>686.13</v>
      </c>
      <c r="N191" s="22">
        <f t="shared" ca="1" si="9"/>
        <v>1075.3539999999998</v>
      </c>
      <c r="O191" s="29">
        <f t="shared" ca="1" si="10"/>
        <v>904.29</v>
      </c>
      <c r="P191" s="29">
        <f t="shared" ca="1" si="11"/>
        <v>546.26499999999987</v>
      </c>
      <c r="Q191" s="29">
        <f t="shared" ca="1" si="12"/>
        <v>776.66955719347675</v>
      </c>
    </row>
    <row r="192" spans="3:17" x14ac:dyDescent="0.25">
      <c r="C192" s="22" cm="1">
        <f t="array" aca="1" ref="C192" ca="1">INDEX($A$2:$A$33,RANDBETWEEN(1,ROWS($A$2:$A$33)),1)</f>
        <v>347.31</v>
      </c>
      <c r="D192" s="22" cm="1">
        <f t="array" aca="1" ref="D192" ca="1">INDEX($A$2:$A$33,RANDBETWEEN(1,ROWS($A$2:$A$33)),1)</f>
        <v>414.77</v>
      </c>
      <c r="E192" s="22" cm="1">
        <f t="array" aca="1" ref="E192" ca="1">INDEX($A$2:$A$33,RANDBETWEEN(1,ROWS($A$2:$A$33)),1)</f>
        <v>1276.8699999999999</v>
      </c>
      <c r="F192" s="22" cm="1">
        <f t="array" aca="1" ref="F192" ca="1">INDEX($A$2:$A$33,RANDBETWEEN(1,ROWS($A$2:$A$33)),1)</f>
        <v>1152.3699999999999</v>
      </c>
      <c r="G192" s="22" cm="1">
        <f t="array" aca="1" ref="G192" ca="1">INDEX($A$2:$A$33,RANDBETWEEN(1,ROWS($A$2:$A$33)),1)</f>
        <v>1276.8699999999999</v>
      </c>
      <c r="H192" s="22" cm="1">
        <f t="array" aca="1" ref="H192" ca="1">INDEX($A$2:$A$33,RANDBETWEEN(1,ROWS($A$2:$A$33)),1)</f>
        <v>2460.13</v>
      </c>
      <c r="I192" s="22" cm="1">
        <f t="array" aca="1" ref="I192" ca="1">INDEX($A$2:$A$33,RANDBETWEEN(1,ROWS($A$2:$A$33)),1)</f>
        <v>283.48</v>
      </c>
      <c r="J192" s="22" cm="1">
        <f t="array" aca="1" ref="J192" ca="1">INDEX($A$2:$A$33,RANDBETWEEN(1,ROWS($A$2:$A$33)),1)</f>
        <v>1125.8599999999999</v>
      </c>
      <c r="K192" s="22" cm="1">
        <f t="array" aca="1" ref="K192" ca="1">INDEX($A$2:$A$33,RANDBETWEEN(1,ROWS($A$2:$A$33)),1)</f>
        <v>1137.79</v>
      </c>
      <c r="L192" s="22" cm="1">
        <f t="array" aca="1" ref="L192" ca="1">INDEX($A$2:$A$33,RANDBETWEEN(1,ROWS($A$2:$A$33)),1)</f>
        <v>801.46</v>
      </c>
      <c r="N192" s="22">
        <f t="shared" ca="1" si="9"/>
        <v>1027.691</v>
      </c>
      <c r="O192" s="29">
        <f t="shared" ca="1" si="10"/>
        <v>1131.8249999999998</v>
      </c>
      <c r="P192" s="29">
        <f t="shared" ca="1" si="11"/>
        <v>734.3024999999999</v>
      </c>
      <c r="Q192" s="29">
        <f t="shared" ca="1" si="12"/>
        <v>637.44163719686685</v>
      </c>
    </row>
    <row r="193" spans="3:17" x14ac:dyDescent="0.25">
      <c r="C193" s="22" cm="1">
        <f t="array" aca="1" ref="C193" ca="1">INDEX($A$2:$A$33,RANDBETWEEN(1,ROWS($A$2:$A$33)),1)</f>
        <v>915.2</v>
      </c>
      <c r="D193" s="22" cm="1">
        <f t="array" aca="1" ref="D193" ca="1">INDEX($A$2:$A$33,RANDBETWEEN(1,ROWS($A$2:$A$33)),1)</f>
        <v>1137.79</v>
      </c>
      <c r="E193" s="22" cm="1">
        <f t="array" aca="1" ref="E193" ca="1">INDEX($A$2:$A$33,RANDBETWEEN(1,ROWS($A$2:$A$33)),1)</f>
        <v>622.72</v>
      </c>
      <c r="F193" s="22" cm="1">
        <f t="array" aca="1" ref="F193" ca="1">INDEX($A$2:$A$33,RANDBETWEEN(1,ROWS($A$2:$A$33)),1)</f>
        <v>440.86</v>
      </c>
      <c r="G193" s="22" cm="1">
        <f t="array" aca="1" ref="G193" ca="1">INDEX($A$2:$A$33,RANDBETWEEN(1,ROWS($A$2:$A$33)),1)</f>
        <v>994.04</v>
      </c>
      <c r="H193" s="22" cm="1">
        <f t="array" aca="1" ref="H193" ca="1">INDEX($A$2:$A$33,RANDBETWEEN(1,ROWS($A$2:$A$33)),1)</f>
        <v>915.2</v>
      </c>
      <c r="I193" s="22" cm="1">
        <f t="array" aca="1" ref="I193" ca="1">INDEX($A$2:$A$33,RANDBETWEEN(1,ROWS($A$2:$A$33)),1)</f>
        <v>770.73</v>
      </c>
      <c r="J193" s="22" cm="1">
        <f t="array" aca="1" ref="J193" ca="1">INDEX($A$2:$A$33,RANDBETWEEN(1,ROWS($A$2:$A$33)),1)</f>
        <v>2460.13</v>
      </c>
      <c r="K193" s="22" cm="1">
        <f t="array" aca="1" ref="K193" ca="1">INDEX($A$2:$A$33,RANDBETWEEN(1,ROWS($A$2:$A$33)),1)</f>
        <v>1125.8599999999999</v>
      </c>
      <c r="L193" s="22" cm="1">
        <f t="array" aca="1" ref="L193" ca="1">INDEX($A$2:$A$33,RANDBETWEEN(1,ROWS($A$2:$A$33)),1)</f>
        <v>1125.8599999999999</v>
      </c>
      <c r="N193" s="22">
        <f t="shared" ca="1" si="9"/>
        <v>1050.8390000000004</v>
      </c>
      <c r="O193" s="29">
        <f t="shared" ca="1" si="10"/>
        <v>954.62</v>
      </c>
      <c r="P193" s="29">
        <f t="shared" ca="1" si="11"/>
        <v>319.01249999999982</v>
      </c>
      <c r="Q193" s="29">
        <f t="shared" ca="1" si="12"/>
        <v>545.56405199776611</v>
      </c>
    </row>
    <row r="194" spans="3:17" x14ac:dyDescent="0.25">
      <c r="C194" s="22" cm="1">
        <f t="array" aca="1" ref="C194" ca="1">INDEX($A$2:$A$33,RANDBETWEEN(1,ROWS($A$2:$A$33)),1)</f>
        <v>1137.79</v>
      </c>
      <c r="D194" s="22" cm="1">
        <f t="array" aca="1" ref="D194" ca="1">INDEX($A$2:$A$33,RANDBETWEEN(1,ROWS($A$2:$A$33)),1)</f>
        <v>1125.8599999999999</v>
      </c>
      <c r="E194" s="22" cm="1">
        <f t="array" aca="1" ref="E194" ca="1">INDEX($A$2:$A$33,RANDBETWEEN(1,ROWS($A$2:$A$33)),1)</f>
        <v>814.54</v>
      </c>
      <c r="F194" s="22" cm="1">
        <f t="array" aca="1" ref="F194" ca="1">INDEX($A$2:$A$33,RANDBETWEEN(1,ROWS($A$2:$A$33)),1)</f>
        <v>373.35</v>
      </c>
      <c r="G194" s="22" cm="1">
        <f t="array" aca="1" ref="G194" ca="1">INDEX($A$2:$A$33,RANDBETWEEN(1,ROWS($A$2:$A$33)),1)</f>
        <v>686.13</v>
      </c>
      <c r="H194" s="22" cm="1">
        <f t="array" aca="1" ref="H194" ca="1">INDEX($A$2:$A$33,RANDBETWEEN(1,ROWS($A$2:$A$33)),1)</f>
        <v>924.66</v>
      </c>
      <c r="I194" s="22" cm="1">
        <f t="array" aca="1" ref="I194" ca="1">INDEX($A$2:$A$33,RANDBETWEEN(1,ROWS($A$2:$A$33)),1)</f>
        <v>2120.06</v>
      </c>
      <c r="J194" s="22" cm="1">
        <f t="array" aca="1" ref="J194" ca="1">INDEX($A$2:$A$33,RANDBETWEEN(1,ROWS($A$2:$A$33)),1)</f>
        <v>919.38</v>
      </c>
      <c r="K194" s="22" cm="1">
        <f t="array" aca="1" ref="K194" ca="1">INDEX($A$2:$A$33,RANDBETWEEN(1,ROWS($A$2:$A$33)),1)</f>
        <v>924.66</v>
      </c>
      <c r="L194" s="22" cm="1">
        <f t="array" aca="1" ref="L194" ca="1">INDEX($A$2:$A$33,RANDBETWEEN(1,ROWS($A$2:$A$33)),1)</f>
        <v>283.48</v>
      </c>
      <c r="N194" s="22">
        <f t="shared" ca="1" si="9"/>
        <v>930.99099999999999</v>
      </c>
      <c r="O194" s="29">
        <f t="shared" ca="1" si="10"/>
        <v>922.02</v>
      </c>
      <c r="P194" s="29">
        <f t="shared" ca="1" si="11"/>
        <v>357.32749999999999</v>
      </c>
      <c r="Q194" s="29">
        <f t="shared" ca="1" si="12"/>
        <v>505.37022111297551</v>
      </c>
    </row>
    <row r="195" spans="3:17" x14ac:dyDescent="0.25">
      <c r="C195" s="22" cm="1">
        <f t="array" aca="1" ref="C195" ca="1">INDEX($A$2:$A$33,RANDBETWEEN(1,ROWS($A$2:$A$33)),1)</f>
        <v>1152.3699999999999</v>
      </c>
      <c r="D195" s="22" cm="1">
        <f t="array" aca="1" ref="D195" ca="1">INDEX($A$2:$A$33,RANDBETWEEN(1,ROWS($A$2:$A$33)),1)</f>
        <v>440.86</v>
      </c>
      <c r="E195" s="22" cm="1">
        <f t="array" aca="1" ref="E195" ca="1">INDEX($A$2:$A$33,RANDBETWEEN(1,ROWS($A$2:$A$33)),1)</f>
        <v>283.48</v>
      </c>
      <c r="F195" s="22" cm="1">
        <f t="array" aca="1" ref="F195" ca="1">INDEX($A$2:$A$33,RANDBETWEEN(1,ROWS($A$2:$A$33)),1)</f>
        <v>994.04</v>
      </c>
      <c r="G195" s="22" cm="1">
        <f t="array" aca="1" ref="G195" ca="1">INDEX($A$2:$A$33,RANDBETWEEN(1,ROWS($A$2:$A$33)),1)</f>
        <v>414.77</v>
      </c>
      <c r="H195" s="22" cm="1">
        <f t="array" aca="1" ref="H195" ca="1">INDEX($A$2:$A$33,RANDBETWEEN(1,ROWS($A$2:$A$33)),1)</f>
        <v>2687.64</v>
      </c>
      <c r="I195" s="22" cm="1">
        <f t="array" aca="1" ref="I195" ca="1">INDEX($A$2:$A$33,RANDBETWEEN(1,ROWS($A$2:$A$33)),1)</f>
        <v>1000.52</v>
      </c>
      <c r="J195" s="22" cm="1">
        <f t="array" aca="1" ref="J195" ca="1">INDEX($A$2:$A$33,RANDBETWEEN(1,ROWS($A$2:$A$33)),1)</f>
        <v>390.65</v>
      </c>
      <c r="K195" s="22" cm="1">
        <f t="array" aca="1" ref="K195" ca="1">INDEX($A$2:$A$33,RANDBETWEEN(1,ROWS($A$2:$A$33)),1)</f>
        <v>2687.64</v>
      </c>
      <c r="L195" s="22" cm="1">
        <f t="array" aca="1" ref="L195" ca="1">INDEX($A$2:$A$33,RANDBETWEEN(1,ROWS($A$2:$A$33)),1)</f>
        <v>347.31</v>
      </c>
      <c r="N195" s="22">
        <f t="shared" ref="N195:N201" ca="1" si="13">AVERAGE(C195:L195)</f>
        <v>1039.9279999999999</v>
      </c>
      <c r="O195" s="29">
        <f t="shared" ref="O195:O201" ca="1" si="14">MEDIAN(C195:L195)</f>
        <v>717.45</v>
      </c>
      <c r="P195" s="29">
        <f t="shared" ref="P195:P201" ca="1" si="15">_xlfn.QUARTILE.INC(C195:L195,3)-_xlfn.QUARTILE.INC(C195:L195,1)</f>
        <v>717.72749999999985</v>
      </c>
      <c r="Q195" s="29">
        <f t="shared" ref="Q195:Q201" ca="1" si="16">_xlfn.STDEV.S(C195:L195)</f>
        <v>923.12342726925397</v>
      </c>
    </row>
    <row r="196" spans="3:17" x14ac:dyDescent="0.25">
      <c r="C196" s="22" cm="1">
        <f t="array" aca="1" ref="C196" ca="1">INDEX($A$2:$A$33,RANDBETWEEN(1,ROWS($A$2:$A$33)),1)</f>
        <v>455.39</v>
      </c>
      <c r="D196" s="22" cm="1">
        <f t="array" aca="1" ref="D196" ca="1">INDEX($A$2:$A$33,RANDBETWEEN(1,ROWS($A$2:$A$33)),1)</f>
        <v>814.54</v>
      </c>
      <c r="E196" s="22" cm="1">
        <f t="array" aca="1" ref="E196" ca="1">INDEX($A$2:$A$33,RANDBETWEEN(1,ROWS($A$2:$A$33)),1)</f>
        <v>770.73</v>
      </c>
      <c r="F196" s="22" cm="1">
        <f t="array" aca="1" ref="F196" ca="1">INDEX($A$2:$A$33,RANDBETWEEN(1,ROWS($A$2:$A$33)),1)</f>
        <v>1152.3699999999999</v>
      </c>
      <c r="G196" s="22" cm="1">
        <f t="array" aca="1" ref="G196" ca="1">INDEX($A$2:$A$33,RANDBETWEEN(1,ROWS($A$2:$A$33)),1)</f>
        <v>814.54</v>
      </c>
      <c r="H196" s="22" cm="1">
        <f t="array" aca="1" ref="H196" ca="1">INDEX($A$2:$A$33,RANDBETWEEN(1,ROWS($A$2:$A$33)),1)</f>
        <v>994.04</v>
      </c>
      <c r="I196" s="22" cm="1">
        <f t="array" aca="1" ref="I196" ca="1">INDEX($A$2:$A$33,RANDBETWEEN(1,ROWS($A$2:$A$33)),1)</f>
        <v>1836.86</v>
      </c>
      <c r="J196" s="22" cm="1">
        <f t="array" aca="1" ref="J196" ca="1">INDEX($A$2:$A$33,RANDBETWEEN(1,ROWS($A$2:$A$33)),1)</f>
        <v>440.86</v>
      </c>
      <c r="K196" s="22" cm="1">
        <f t="array" aca="1" ref="K196" ca="1">INDEX($A$2:$A$33,RANDBETWEEN(1,ROWS($A$2:$A$33)),1)</f>
        <v>1276.8699999999999</v>
      </c>
      <c r="L196" s="22" cm="1">
        <f t="array" aca="1" ref="L196" ca="1">INDEX($A$2:$A$33,RANDBETWEEN(1,ROWS($A$2:$A$33)),1)</f>
        <v>814.54</v>
      </c>
      <c r="N196" s="22">
        <f t="shared" ca="1" si="13"/>
        <v>937.07399999999984</v>
      </c>
      <c r="O196" s="29">
        <f t="shared" ca="1" si="14"/>
        <v>814.54</v>
      </c>
      <c r="P196" s="29">
        <f t="shared" ca="1" si="15"/>
        <v>331.1049999999999</v>
      </c>
      <c r="Q196" s="29">
        <f t="shared" ca="1" si="16"/>
        <v>411.72206639916715</v>
      </c>
    </row>
    <row r="197" spans="3:17" x14ac:dyDescent="0.25">
      <c r="C197" s="22" cm="1">
        <f t="array" aca="1" ref="C197" ca="1">INDEX($A$2:$A$33,RANDBETWEEN(1,ROWS($A$2:$A$33)),1)</f>
        <v>915.2</v>
      </c>
      <c r="D197" s="22" cm="1">
        <f t="array" aca="1" ref="D197" ca="1">INDEX($A$2:$A$33,RANDBETWEEN(1,ROWS($A$2:$A$33)),1)</f>
        <v>801.46</v>
      </c>
      <c r="E197" s="22" cm="1">
        <f t="array" aca="1" ref="E197" ca="1">INDEX($A$2:$A$33,RANDBETWEEN(1,ROWS($A$2:$A$33)),1)</f>
        <v>1836.86</v>
      </c>
      <c r="F197" s="22" cm="1">
        <f t="array" aca="1" ref="F197" ca="1">INDEX($A$2:$A$33,RANDBETWEEN(1,ROWS($A$2:$A$33)),1)</f>
        <v>1125.8599999999999</v>
      </c>
      <c r="G197" s="22" cm="1">
        <f t="array" aca="1" ref="G197" ca="1">INDEX($A$2:$A$33,RANDBETWEEN(1,ROWS($A$2:$A$33)),1)</f>
        <v>437.38</v>
      </c>
      <c r="H197" s="22" cm="1">
        <f t="array" aca="1" ref="H197" ca="1">INDEX($A$2:$A$33,RANDBETWEEN(1,ROWS($A$2:$A$33)),1)</f>
        <v>919.38</v>
      </c>
      <c r="I197" s="22" cm="1">
        <f t="array" aca="1" ref="I197" ca="1">INDEX($A$2:$A$33,RANDBETWEEN(1,ROWS($A$2:$A$33)),1)</f>
        <v>626.89</v>
      </c>
      <c r="J197" s="22" cm="1">
        <f t="array" aca="1" ref="J197" ca="1">INDEX($A$2:$A$33,RANDBETWEEN(1,ROWS($A$2:$A$33)),1)</f>
        <v>770.73</v>
      </c>
      <c r="K197" s="22" cm="1">
        <f t="array" aca="1" ref="K197" ca="1">INDEX($A$2:$A$33,RANDBETWEEN(1,ROWS($A$2:$A$33)),1)</f>
        <v>994.04</v>
      </c>
      <c r="L197" s="22" cm="1">
        <f t="array" aca="1" ref="L197" ca="1">INDEX($A$2:$A$33,RANDBETWEEN(1,ROWS($A$2:$A$33)),1)</f>
        <v>1251.83</v>
      </c>
      <c r="N197" s="22">
        <f t="shared" ca="1" si="13"/>
        <v>967.96299999999997</v>
      </c>
      <c r="O197" s="29">
        <f t="shared" ca="1" si="14"/>
        <v>917.29</v>
      </c>
      <c r="P197" s="29">
        <f t="shared" ca="1" si="15"/>
        <v>314.49249999999995</v>
      </c>
      <c r="Q197" s="29">
        <f t="shared" ca="1" si="16"/>
        <v>384.5331081555629</v>
      </c>
    </row>
    <row r="198" spans="3:17" x14ac:dyDescent="0.25">
      <c r="C198" s="22" cm="1">
        <f t="array" aca="1" ref="C198" ca="1">INDEX($A$2:$A$33,RANDBETWEEN(1,ROWS($A$2:$A$33)),1)</f>
        <v>449.91</v>
      </c>
      <c r="D198" s="22" cm="1">
        <f t="array" aca="1" ref="D198" ca="1">INDEX($A$2:$A$33,RANDBETWEEN(1,ROWS($A$2:$A$33)),1)</f>
        <v>801.46</v>
      </c>
      <c r="E198" s="22" cm="1">
        <f t="array" aca="1" ref="E198" ca="1">INDEX($A$2:$A$33,RANDBETWEEN(1,ROWS($A$2:$A$33)),1)</f>
        <v>1137.79</v>
      </c>
      <c r="F198" s="22" cm="1">
        <f t="array" aca="1" ref="F198" ca="1">INDEX($A$2:$A$33,RANDBETWEEN(1,ROWS($A$2:$A$33)),1)</f>
        <v>801.46</v>
      </c>
      <c r="G198" s="22" cm="1">
        <f t="array" aca="1" ref="G198" ca="1">INDEX($A$2:$A$33,RANDBETWEEN(1,ROWS($A$2:$A$33)),1)</f>
        <v>283.48</v>
      </c>
      <c r="H198" s="22" cm="1">
        <f t="array" aca="1" ref="H198" ca="1">INDEX($A$2:$A$33,RANDBETWEEN(1,ROWS($A$2:$A$33)),1)</f>
        <v>919.38</v>
      </c>
      <c r="I198" s="22" cm="1">
        <f t="array" aca="1" ref="I198" ca="1">INDEX($A$2:$A$33,RANDBETWEEN(1,ROWS($A$2:$A$33)),1)</f>
        <v>1137.79</v>
      </c>
      <c r="J198" s="22" cm="1">
        <f t="array" aca="1" ref="J198" ca="1">INDEX($A$2:$A$33,RANDBETWEEN(1,ROWS($A$2:$A$33)),1)</f>
        <v>2460.13</v>
      </c>
      <c r="K198" s="22" cm="1">
        <f t="array" aca="1" ref="K198" ca="1">INDEX($A$2:$A$33,RANDBETWEEN(1,ROWS($A$2:$A$33)),1)</f>
        <v>895.74</v>
      </c>
      <c r="L198" s="22" cm="1">
        <f t="array" aca="1" ref="L198" ca="1">INDEX($A$2:$A$33,RANDBETWEEN(1,ROWS($A$2:$A$33)),1)</f>
        <v>626.89</v>
      </c>
      <c r="N198" s="22">
        <f t="shared" ca="1" si="13"/>
        <v>951.40299999999991</v>
      </c>
      <c r="O198" s="29">
        <f t="shared" ca="1" si="14"/>
        <v>848.6</v>
      </c>
      <c r="P198" s="29">
        <f t="shared" ca="1" si="15"/>
        <v>412.65499999999997</v>
      </c>
      <c r="Q198" s="29">
        <f t="shared" ca="1" si="16"/>
        <v>596.0753202602283</v>
      </c>
    </row>
    <row r="199" spans="3:17" x14ac:dyDescent="0.25">
      <c r="C199" s="22" cm="1">
        <f t="array" aca="1" ref="C199" ca="1">INDEX($A$2:$A$33,RANDBETWEEN(1,ROWS($A$2:$A$33)),1)</f>
        <v>686.13</v>
      </c>
      <c r="D199" s="22" cm="1">
        <f t="array" aca="1" ref="D199" ca="1">INDEX($A$2:$A$33,RANDBETWEEN(1,ROWS($A$2:$A$33)),1)</f>
        <v>390.65</v>
      </c>
      <c r="E199" s="22" cm="1">
        <f t="array" aca="1" ref="E199" ca="1">INDEX($A$2:$A$33,RANDBETWEEN(1,ROWS($A$2:$A$33)),1)</f>
        <v>373.35</v>
      </c>
      <c r="F199" s="22" cm="1">
        <f t="array" aca="1" ref="F199" ca="1">INDEX($A$2:$A$33,RANDBETWEEN(1,ROWS($A$2:$A$33)),1)</f>
        <v>455.39</v>
      </c>
      <c r="G199" s="22" cm="1">
        <f t="array" aca="1" ref="G199" ca="1">INDEX($A$2:$A$33,RANDBETWEEN(1,ROWS($A$2:$A$33)),1)</f>
        <v>414.77</v>
      </c>
      <c r="H199" s="22" cm="1">
        <f t="array" aca="1" ref="H199" ca="1">INDEX($A$2:$A$33,RANDBETWEEN(1,ROWS($A$2:$A$33)),1)</f>
        <v>414.77</v>
      </c>
      <c r="I199" s="22" cm="1">
        <f t="array" aca="1" ref="I199" ca="1">INDEX($A$2:$A$33,RANDBETWEEN(1,ROWS($A$2:$A$33)),1)</f>
        <v>1276.8699999999999</v>
      </c>
      <c r="J199" s="22" cm="1">
        <f t="array" aca="1" ref="J199" ca="1">INDEX($A$2:$A$33,RANDBETWEEN(1,ROWS($A$2:$A$33)),1)</f>
        <v>801.46</v>
      </c>
      <c r="K199" s="22" cm="1">
        <f t="array" aca="1" ref="K199" ca="1">INDEX($A$2:$A$33,RANDBETWEEN(1,ROWS($A$2:$A$33)),1)</f>
        <v>915.2</v>
      </c>
      <c r="L199" s="22" cm="1">
        <f t="array" aca="1" ref="L199" ca="1">INDEX($A$2:$A$33,RANDBETWEEN(1,ROWS($A$2:$A$33)),1)</f>
        <v>770.73</v>
      </c>
      <c r="N199" s="22">
        <f t="shared" ca="1" si="13"/>
        <v>649.93200000000002</v>
      </c>
      <c r="O199" s="29">
        <f t="shared" ca="1" si="14"/>
        <v>570.76</v>
      </c>
      <c r="P199" s="29">
        <f t="shared" ca="1" si="15"/>
        <v>379.00750000000005</v>
      </c>
      <c r="Q199" s="29">
        <f t="shared" ca="1" si="16"/>
        <v>297.10739453006624</v>
      </c>
    </row>
    <row r="200" spans="3:17" x14ac:dyDescent="0.25">
      <c r="C200" s="22" cm="1">
        <f t="array" aca="1" ref="C200" ca="1">INDEX($A$2:$A$33,RANDBETWEEN(1,ROWS($A$2:$A$33)),1)</f>
        <v>437.38</v>
      </c>
      <c r="D200" s="22" cm="1">
        <f t="array" aca="1" ref="D200" ca="1">INDEX($A$2:$A$33,RANDBETWEEN(1,ROWS($A$2:$A$33)),1)</f>
        <v>919.38</v>
      </c>
      <c r="E200" s="22" cm="1">
        <f t="array" aca="1" ref="E200" ca="1">INDEX($A$2:$A$33,RANDBETWEEN(1,ROWS($A$2:$A$33)),1)</f>
        <v>994.04</v>
      </c>
      <c r="F200" s="22" cm="1">
        <f t="array" aca="1" ref="F200" ca="1">INDEX($A$2:$A$33,RANDBETWEEN(1,ROWS($A$2:$A$33)),1)</f>
        <v>347.31</v>
      </c>
      <c r="G200" s="22" cm="1">
        <f t="array" aca="1" ref="G200" ca="1">INDEX($A$2:$A$33,RANDBETWEEN(1,ROWS($A$2:$A$33)),1)</f>
        <v>770.73</v>
      </c>
      <c r="H200" s="22" cm="1">
        <f t="array" aca="1" ref="H200" ca="1">INDEX($A$2:$A$33,RANDBETWEEN(1,ROWS($A$2:$A$33)),1)</f>
        <v>283.48</v>
      </c>
      <c r="I200" s="22" cm="1">
        <f t="array" aca="1" ref="I200" ca="1">INDEX($A$2:$A$33,RANDBETWEEN(1,ROWS($A$2:$A$33)),1)</f>
        <v>919.38</v>
      </c>
      <c r="J200" s="22" cm="1">
        <f t="array" aca="1" ref="J200" ca="1">INDEX($A$2:$A$33,RANDBETWEEN(1,ROWS($A$2:$A$33)),1)</f>
        <v>390.65</v>
      </c>
      <c r="K200" s="22" cm="1">
        <f t="array" aca="1" ref="K200" ca="1">INDEX($A$2:$A$33,RANDBETWEEN(1,ROWS($A$2:$A$33)),1)</f>
        <v>579.42999999999995</v>
      </c>
      <c r="L200" s="22" cm="1">
        <f t="array" aca="1" ref="L200" ca="1">INDEX($A$2:$A$33,RANDBETWEEN(1,ROWS($A$2:$A$33)),1)</f>
        <v>1836.86</v>
      </c>
      <c r="N200" s="22">
        <f t="shared" ca="1" si="13"/>
        <v>747.86399999999992</v>
      </c>
      <c r="O200" s="29">
        <f t="shared" ca="1" si="14"/>
        <v>675.07999999999993</v>
      </c>
      <c r="P200" s="29">
        <f t="shared" ca="1" si="15"/>
        <v>517.04750000000001</v>
      </c>
      <c r="Q200" s="29">
        <f t="shared" ca="1" si="16"/>
        <v>463.6020103781546</v>
      </c>
    </row>
    <row r="201" spans="3:17" x14ac:dyDescent="0.25">
      <c r="C201" s="22" cm="1">
        <f t="array" aca="1" ref="C201" ca="1">INDEX($A$2:$A$33,RANDBETWEEN(1,ROWS($A$2:$A$33)),1)</f>
        <v>1125.8599999999999</v>
      </c>
      <c r="D201" s="22" cm="1">
        <f t="array" aca="1" ref="D201" ca="1">INDEX($A$2:$A$33,RANDBETWEEN(1,ROWS($A$2:$A$33)),1)</f>
        <v>919.38</v>
      </c>
      <c r="E201" s="22" cm="1">
        <f t="array" aca="1" ref="E201" ca="1">INDEX($A$2:$A$33,RANDBETWEEN(1,ROWS($A$2:$A$33)),1)</f>
        <v>449.91</v>
      </c>
      <c r="F201" s="22" cm="1">
        <f t="array" aca="1" ref="F201" ca="1">INDEX($A$2:$A$33,RANDBETWEEN(1,ROWS($A$2:$A$33)),1)</f>
        <v>915.2</v>
      </c>
      <c r="G201" s="22" cm="1">
        <f t="array" aca="1" ref="G201" ca="1">INDEX($A$2:$A$33,RANDBETWEEN(1,ROWS($A$2:$A$33)),1)</f>
        <v>449.91</v>
      </c>
      <c r="H201" s="22" cm="1">
        <f t="array" aca="1" ref="H201" ca="1">INDEX($A$2:$A$33,RANDBETWEEN(1,ROWS($A$2:$A$33)),1)</f>
        <v>2687.64</v>
      </c>
      <c r="I201" s="22" cm="1">
        <f t="array" aca="1" ref="I201" ca="1">INDEX($A$2:$A$33,RANDBETWEEN(1,ROWS($A$2:$A$33)),1)</f>
        <v>686.13</v>
      </c>
      <c r="J201" s="22" cm="1">
        <f t="array" aca="1" ref="J201" ca="1">INDEX($A$2:$A$33,RANDBETWEEN(1,ROWS($A$2:$A$33)),1)</f>
        <v>440.86</v>
      </c>
      <c r="K201" s="22" cm="1">
        <f t="array" aca="1" ref="K201" ca="1">INDEX($A$2:$A$33,RANDBETWEEN(1,ROWS($A$2:$A$33)),1)</f>
        <v>347.31</v>
      </c>
      <c r="L201" s="22" cm="1">
        <f t="array" aca="1" ref="L201" ca="1">INDEX($A$2:$A$33,RANDBETWEEN(1,ROWS($A$2:$A$33)),1)</f>
        <v>1000.52</v>
      </c>
      <c r="N201" s="22">
        <f t="shared" ca="1" si="13"/>
        <v>902.27199999999993</v>
      </c>
      <c r="O201" s="29">
        <f t="shared" ca="1" si="14"/>
        <v>800.66499999999996</v>
      </c>
      <c r="P201" s="29">
        <f t="shared" ca="1" si="15"/>
        <v>530.32500000000005</v>
      </c>
      <c r="Q201" s="29">
        <f t="shared" ca="1" si="16"/>
        <v>685.12018028956061</v>
      </c>
    </row>
  </sheetData>
  <mergeCells count="3">
    <mergeCell ref="C1:L1"/>
    <mergeCell ref="AA1:AB1"/>
    <mergeCell ref="AS6:AZ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DB</vt:lpstr>
      <vt:lpstr>Econometria</vt:lpstr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 Araujo</dc:creator>
  <cp:lastModifiedBy>Mariel Araujo</cp:lastModifiedBy>
  <dcterms:created xsi:type="dcterms:W3CDTF">2020-10-25T15:41:06Z</dcterms:created>
  <dcterms:modified xsi:type="dcterms:W3CDTF">2020-12-04T00:19:31Z</dcterms:modified>
</cp:coreProperties>
</file>