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e\Desktop\R\Demo\"/>
    </mc:Choice>
  </mc:AlternateContent>
  <xr:revisionPtr revIDLastSave="0" documentId="13_ncr:1_{9A93529F-76CC-4B4C-83EB-1450004C1AA9}" xr6:coauthVersionLast="47" xr6:coauthVersionMax="47" xr10:uidLastSave="{00000000-0000-0000-0000-000000000000}"/>
  <bookViews>
    <workbookView xWindow="-38520" yWindow="-120" windowWidth="38640" windowHeight="21120" xr2:uid="{A487D5D2-7ACE-4034-8112-DDC67B06572D}"/>
  </bookViews>
  <sheets>
    <sheet name="LEAPH" sheetId="2" r:id="rId1"/>
    <sheet name="rmv" sheetId="1" r:id="rId2"/>
  </sheets>
  <definedNames>
    <definedName name="_xlnm._FilterDatabase" localSheetId="0" hidden="1">LEAPH!$A$1:$E$195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" i="1" l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<sst xmlns="http://schemas.openxmlformats.org/spreadsheetml/2006/main" count="824" uniqueCount="237">
  <si>
    <t>p001</t>
  </si>
  <si>
    <t>Δ</t>
  </si>
  <si>
    <t>p002</t>
  </si>
  <si>
    <t>p003</t>
  </si>
  <si>
    <t>p004</t>
  </si>
  <si>
    <t>p005</t>
  </si>
  <si>
    <t>p006</t>
  </si>
  <si>
    <t>p007</t>
  </si>
  <si>
    <t>p008</t>
  </si>
  <si>
    <t>p009</t>
  </si>
  <si>
    <t>p010</t>
  </si>
  <si>
    <t>p011</t>
  </si>
  <si>
    <t>p012</t>
  </si>
  <si>
    <t>p013</t>
  </si>
  <si>
    <t>p014</t>
  </si>
  <si>
    <t>p015</t>
  </si>
  <si>
    <t>p016</t>
  </si>
  <si>
    <t>p017</t>
  </si>
  <si>
    <t>p018</t>
  </si>
  <si>
    <t>p019</t>
  </si>
  <si>
    <t>p020</t>
  </si>
  <si>
    <t>p021</t>
  </si>
  <si>
    <t>p022a</t>
  </si>
  <si>
    <t>p023</t>
  </si>
  <si>
    <t>p024</t>
  </si>
  <si>
    <t>p025</t>
  </si>
  <si>
    <t>p026</t>
  </si>
  <si>
    <t>p027</t>
  </si>
  <si>
    <t>p028</t>
  </si>
  <si>
    <t>p029</t>
  </si>
  <si>
    <t>pilot3</t>
  </si>
  <si>
    <t>ΑΘΗΝΑ</t>
  </si>
  <si>
    <t>p100</t>
  </si>
  <si>
    <t>p101</t>
  </si>
  <si>
    <t>p102</t>
  </si>
  <si>
    <t>ΠΑΤΡΑ</t>
  </si>
  <si>
    <t>p103</t>
  </si>
  <si>
    <t>p104</t>
  </si>
  <si>
    <t>p105</t>
  </si>
  <si>
    <t>p106</t>
  </si>
  <si>
    <t>p107</t>
  </si>
  <si>
    <t>p108</t>
  </si>
  <si>
    <t>p109</t>
  </si>
  <si>
    <t>p110</t>
  </si>
  <si>
    <t>p111</t>
  </si>
  <si>
    <t>p112</t>
  </si>
  <si>
    <t>p113</t>
  </si>
  <si>
    <t>p114</t>
  </si>
  <si>
    <t>p115</t>
  </si>
  <si>
    <t>p116</t>
  </si>
  <si>
    <t>p117</t>
  </si>
  <si>
    <t>p118</t>
  </si>
  <si>
    <t>p119</t>
  </si>
  <si>
    <t>p120</t>
  </si>
  <si>
    <t>p121</t>
  </si>
  <si>
    <t>p122</t>
  </si>
  <si>
    <t>p123</t>
  </si>
  <si>
    <t>p124</t>
  </si>
  <si>
    <t>p125</t>
  </si>
  <si>
    <t>p126</t>
  </si>
  <si>
    <t>p127</t>
  </si>
  <si>
    <t>p128</t>
  </si>
  <si>
    <t>p129</t>
  </si>
  <si>
    <t>p130</t>
  </si>
  <si>
    <t>p131</t>
  </si>
  <si>
    <t>p132</t>
  </si>
  <si>
    <t>p133</t>
  </si>
  <si>
    <t>p134</t>
  </si>
  <si>
    <t>p135</t>
  </si>
  <si>
    <t>p136</t>
  </si>
  <si>
    <t>p137</t>
  </si>
  <si>
    <t>p138</t>
  </si>
  <si>
    <t>p139</t>
  </si>
  <si>
    <t>p140</t>
  </si>
  <si>
    <t>p141</t>
  </si>
  <si>
    <t>p142</t>
  </si>
  <si>
    <t>p143</t>
  </si>
  <si>
    <t>p144</t>
  </si>
  <si>
    <t>p145</t>
  </si>
  <si>
    <t>p146</t>
  </si>
  <si>
    <t>p147</t>
  </si>
  <si>
    <t>p148</t>
  </si>
  <si>
    <t>p149</t>
  </si>
  <si>
    <t>p150</t>
  </si>
  <si>
    <t>p151</t>
  </si>
  <si>
    <t>p152</t>
  </si>
  <si>
    <t>sex</t>
  </si>
  <si>
    <t>age</t>
  </si>
  <si>
    <t>eduyears</t>
  </si>
  <si>
    <t>p153</t>
  </si>
  <si>
    <t>p154</t>
  </si>
  <si>
    <t>p155</t>
  </si>
  <si>
    <t>p156</t>
  </si>
  <si>
    <t>p157</t>
  </si>
  <si>
    <t>p158</t>
  </si>
  <si>
    <t>p159</t>
  </si>
  <si>
    <t>p160</t>
  </si>
  <si>
    <t>p161</t>
  </si>
  <si>
    <t>p162</t>
  </si>
  <si>
    <t>p163</t>
  </si>
  <si>
    <t>p164</t>
  </si>
  <si>
    <t>p169</t>
  </si>
  <si>
    <t>p168</t>
  </si>
  <si>
    <t>p167</t>
  </si>
  <si>
    <t>p166</t>
  </si>
  <si>
    <t>p165</t>
  </si>
  <si>
    <t>p170</t>
  </si>
  <si>
    <t>p303</t>
  </si>
  <si>
    <t>N/A</t>
  </si>
  <si>
    <t>p304</t>
  </si>
  <si>
    <t>p302</t>
  </si>
  <si>
    <t>f</t>
  </si>
  <si>
    <t xml:space="preserve">f </t>
  </si>
  <si>
    <t>m</t>
  </si>
  <si>
    <t>p305</t>
  </si>
  <si>
    <t>p306</t>
  </si>
  <si>
    <t xml:space="preserve"> m</t>
  </si>
  <si>
    <t>p307</t>
  </si>
  <si>
    <t>p308</t>
  </si>
  <si>
    <t>P309</t>
  </si>
  <si>
    <t>P310</t>
  </si>
  <si>
    <t>P311</t>
  </si>
  <si>
    <t>p312</t>
  </si>
  <si>
    <t>p313</t>
  </si>
  <si>
    <t>p314</t>
  </si>
  <si>
    <t>p315</t>
  </si>
  <si>
    <t>p316</t>
  </si>
  <si>
    <t>p317</t>
  </si>
  <si>
    <t>p318</t>
  </si>
  <si>
    <t>p319</t>
  </si>
  <si>
    <t>p320</t>
  </si>
  <si>
    <t>p321</t>
  </si>
  <si>
    <t>p322</t>
  </si>
  <si>
    <t>p323</t>
  </si>
  <si>
    <t>p324</t>
  </si>
  <si>
    <t>p325</t>
  </si>
  <si>
    <t>p326</t>
  </si>
  <si>
    <t>p327</t>
  </si>
  <si>
    <t>p328</t>
  </si>
  <si>
    <t>p329</t>
  </si>
  <si>
    <t>p330</t>
  </si>
  <si>
    <t>p331</t>
  </si>
  <si>
    <t>p332</t>
  </si>
  <si>
    <t>p333</t>
  </si>
  <si>
    <t>p334</t>
  </si>
  <si>
    <t>p335</t>
  </si>
  <si>
    <t>p336</t>
  </si>
  <si>
    <t>p337</t>
  </si>
  <si>
    <t>p338</t>
  </si>
  <si>
    <t>p339</t>
  </si>
  <si>
    <t>p340</t>
  </si>
  <si>
    <t>p341</t>
  </si>
  <si>
    <t>p342</t>
  </si>
  <si>
    <t>p343</t>
  </si>
  <si>
    <t>p344</t>
  </si>
  <si>
    <t>p345</t>
  </si>
  <si>
    <t>p346</t>
  </si>
  <si>
    <t>p030</t>
  </si>
  <si>
    <t>p347</t>
  </si>
  <si>
    <t>p348</t>
  </si>
  <si>
    <t>p349</t>
  </si>
  <si>
    <t>p350</t>
  </si>
  <si>
    <t>p351</t>
  </si>
  <si>
    <t>p352</t>
  </si>
  <si>
    <t>p353</t>
  </si>
  <si>
    <t>p354</t>
  </si>
  <si>
    <t>p355</t>
  </si>
  <si>
    <t>p356</t>
  </si>
  <si>
    <t>p357</t>
  </si>
  <si>
    <t>p358</t>
  </si>
  <si>
    <t>p359</t>
  </si>
  <si>
    <t>p360</t>
  </si>
  <si>
    <t>p361</t>
  </si>
  <si>
    <t>p362</t>
  </si>
  <si>
    <t>p363</t>
  </si>
  <si>
    <t>p364</t>
  </si>
  <si>
    <t>p365</t>
  </si>
  <si>
    <t>p171</t>
  </si>
  <si>
    <t>p172</t>
  </si>
  <si>
    <t>p173</t>
  </si>
  <si>
    <t>p174</t>
  </si>
  <si>
    <t>p175</t>
  </si>
  <si>
    <t>p176</t>
  </si>
  <si>
    <t>p177</t>
  </si>
  <si>
    <t>p178</t>
  </si>
  <si>
    <t>p179</t>
  </si>
  <si>
    <t>p180</t>
  </si>
  <si>
    <t>p181</t>
  </si>
  <si>
    <t>p182</t>
  </si>
  <si>
    <t>p183</t>
  </si>
  <si>
    <t>p184</t>
  </si>
  <si>
    <t>p185</t>
  </si>
  <si>
    <t>p186</t>
  </si>
  <si>
    <t>p187</t>
  </si>
  <si>
    <t>p188</t>
  </si>
  <si>
    <t>p189</t>
  </si>
  <si>
    <t>p190</t>
  </si>
  <si>
    <t>p191</t>
  </si>
  <si>
    <t>p192</t>
  </si>
  <si>
    <t>p193</t>
  </si>
  <si>
    <t>p194</t>
  </si>
  <si>
    <t>p195</t>
  </si>
  <si>
    <t>p196</t>
  </si>
  <si>
    <t>p197</t>
  </si>
  <si>
    <t>p198</t>
  </si>
  <si>
    <t>p199</t>
  </si>
  <si>
    <t>p200</t>
  </si>
  <si>
    <t>p201</t>
  </si>
  <si>
    <t>p202</t>
  </si>
  <si>
    <t>p203</t>
  </si>
  <si>
    <t>p031</t>
  </si>
  <si>
    <t>p032</t>
  </si>
  <si>
    <t>p033</t>
  </si>
  <si>
    <t>p034</t>
  </si>
  <si>
    <t>p035</t>
  </si>
  <si>
    <t>Α</t>
  </si>
  <si>
    <t>ΙΩΑΝΝΙΝΑ</t>
  </si>
  <si>
    <t>removed participants</t>
  </si>
  <si>
    <t>participant</t>
  </si>
  <si>
    <t>handedness</t>
  </si>
  <si>
    <t>p366</t>
  </si>
  <si>
    <t>p367</t>
  </si>
  <si>
    <t>p368</t>
  </si>
  <si>
    <t>p369</t>
  </si>
  <si>
    <t>p370</t>
  </si>
  <si>
    <t>p371</t>
  </si>
  <si>
    <t>p372</t>
  </si>
  <si>
    <t>p373</t>
  </si>
  <si>
    <t>p374</t>
  </si>
  <si>
    <t>p375</t>
  </si>
  <si>
    <t>p376</t>
  </si>
  <si>
    <t>p377</t>
  </si>
  <si>
    <t>r</t>
  </si>
  <si>
    <t>l</t>
  </si>
  <si>
    <t>ambi</t>
  </si>
  <si>
    <t>moca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</si>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</sst>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8]dd/mm/yyyy"/>
    <numFmt numFmtId="165" formatCode="[$]@"/>
  </numFmts>
  <fonts count="6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8FAADC"/>
        <bgColor rgb="FF969696"/>
      </patternFill>
    </fill>
    <fill>
      <patternFill patternType="solid">
        <fgColor rgb="FFA9D18E"/>
        <bgColor rgb="FFBFBFBF"/>
      </patternFill>
    </fill>
    <fill>
      <patternFill patternType="solid">
        <fgColor rgb="FFDAE3F3"/>
        <bgColor rgb="FFD6DCE5"/>
      </patternFill>
    </fill>
    <fill>
      <patternFill patternType="solid">
        <fgColor rgb="FFE2F0D9"/>
        <bgColor rgb="FFDAE3F3"/>
      </patternFill>
    </fill>
  </fills>
  <borders count="2"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</borders>
  <cellStyleXfs count="7">
    <xf numFmtId="0" fontId="0" fillId="0" borderId="0"/>
    <xf numFmtId="0" fontId="1" fillId="2" borderId="0" applyBorder="0" applyProtection="0"/>
    <xf numFmtId="0" fontId="1" fillId="3" borderId="0" applyBorder="0" applyProtection="0"/>
    <xf numFmtId="0" fontId="1" fillId="4" borderId="0" applyBorder="0" applyProtection="0"/>
    <xf numFmtId="0" fontId="1" fillId="5" borderId="0" applyBorder="0" applyProtection="0"/>
    <xf numFmtId="0" fontId="1" fillId="0" borderId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2" fillId="0" borderId="0" xfId="1" applyFont="1" applyFill="1" applyBorder="1" applyAlignment="1" applyProtection="1">
      <alignment horizontal="center"/>
    </xf>
    <xf numFmtId="0" fontId="2" fillId="0" borderId="0" xfId="2" applyFont="1" applyFill="1" applyBorder="1" applyAlignment="1" applyProtection="1">
      <alignment horizontal="center" wrapText="1"/>
    </xf>
    <xf numFmtId="164" fontId="0" fillId="0" borderId="1" xfId="3" applyNumberFormat="1" applyFont="1" applyFill="1" applyBorder="1" applyAlignment="1" applyProtection="1">
      <alignment horizontal="center"/>
    </xf>
    <xf numFmtId="165" fontId="0" fillId="0" borderId="1" xfId="4" applyNumberFormat="1" applyFont="1" applyFill="1" applyBorder="1" applyAlignment="1" applyProtection="1">
      <alignment horizontal="center"/>
    </xf>
    <xf numFmtId="165" fontId="0" fillId="0" borderId="1" xfId="3" applyNumberFormat="1" applyFont="1" applyFill="1" applyBorder="1" applyAlignment="1" applyProtection="1">
      <alignment horizontal="center"/>
    </xf>
    <xf numFmtId="0" fontId="0" fillId="0" borderId="1" xfId="4" applyFont="1" applyFill="1" applyBorder="1" applyAlignment="1" applyProtection="1">
      <alignment horizontal="center"/>
    </xf>
    <xf numFmtId="165" fontId="0" fillId="0" borderId="1" xfId="4" applyNumberFormat="1" applyFont="1" applyFill="1" applyBorder="1" applyAlignment="1" applyProtection="1">
      <alignment horizontal="center" wrapText="1"/>
    </xf>
    <xf numFmtId="0" fontId="0" fillId="0" borderId="1" xfId="3" applyFont="1" applyFill="1" applyBorder="1" applyAlignment="1" applyProtection="1">
      <alignment horizontal="center"/>
    </xf>
    <xf numFmtId="165" fontId="1" fillId="0" borderId="0" xfId="5" applyNumberFormat="1" applyAlignment="1">
      <alignment horizontal="center"/>
    </xf>
    <xf numFmtId="0" fontId="1" fillId="0" borderId="0" xfId="5" applyAlignment="1">
      <alignment horizontal="center"/>
    </xf>
    <xf numFmtId="0" fontId="5" fillId="0" borderId="0" xfId="0" applyFont="1"/>
    <xf numFmtId="165" fontId="0" fillId="0" borderId="0" xfId="4" applyNumberFormat="1" applyFont="1" applyFill="1" applyBorder="1" applyAlignment="1" applyProtection="1">
      <alignment horizontal="center"/>
    </xf>
    <xf numFmtId="165" fontId="0" fillId="0" borderId="0" xfId="3" applyNumberFormat="1" applyFont="1" applyFill="1" applyBorder="1" applyAlignment="1" applyProtection="1">
      <alignment horizontal="center"/>
    </xf>
    <xf numFmtId="0" fontId="0" fillId="0" borderId="0" xfId="4" applyFont="1" applyFill="1" applyBorder="1" applyAlignment="1" applyProtection="1">
      <alignment horizontal="center"/>
    </xf>
    <xf numFmtId="0" fontId="0" fillId="0" borderId="0" xfId="3" applyFont="1" applyFill="1" applyBorder="1" applyAlignment="1" applyProtection="1">
      <alignment horizontal="center"/>
    </xf>
    <xf numFmtId="165" fontId="0" fillId="0" borderId="0" xfId="3" applyNumberFormat="1" applyFont="1" applyFill="1" applyBorder="1" applyAlignment="1" applyProtection="1">
      <alignment horizontal="center" vertical="center"/>
    </xf>
    <xf numFmtId="0" fontId="2" fillId="0" borderId="0" xfId="5" applyFont="1" applyAlignment="1">
      <alignment horizont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5" applyAlignment="1">
      <alignment horizontal="right"/>
    </xf>
  </cellXfs>
  <cellStyles count="7">
    <cellStyle name="Excel Built-in 20% - Accent5" xfId="3" xr:uid="{E35A762C-2307-448F-B487-046BC920CB10}"/>
    <cellStyle name="Excel Built-in 20% - Accent6" xfId="4" xr:uid="{03A0867C-C760-46C9-90F0-4D5B9724E5D2}"/>
    <cellStyle name="Excel Built-in 60% - Accent5" xfId="1" xr:uid="{92220A17-CDCD-4E6A-81B5-5671AC2DAA01}"/>
    <cellStyle name="Excel Built-in 60% - Accent6" xfId="2" xr:uid="{6C25EBB3-E9B7-402C-B04E-AEB1DCFC0BF7}"/>
    <cellStyle name="Normal" xfId="0" builtinId="0"/>
    <cellStyle name="Normal 2" xfId="5" xr:uid="{17AB4383-A668-4CD3-881F-8A57C740DEC2}"/>
    <cellStyle name="Percent 2" xfId="6" xr:uid="{FC60E9B9-B69D-40BC-86B5-92A8EB8FD7A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86250-A099-4622-8B70-74FA14ABB06F}">
  <dimension ref="A1:TO207"/>
  <sheetViews>
    <sheetView tabSelected="1" zoomScale="115" zoomScaleNormal="115" workbookViewId="0">
      <pane ySplit="1" topLeftCell="A2" activePane="bottomLeft" state="frozen"/>
      <selection pane="bottomLeft" activeCell="H21" sqref="H21"/>
    </sheetView>
  </sheetViews>
  <sheetFormatPr defaultColWidth="8.81640625" defaultRowHeight="14.5" x14ac:dyDescent="0.35"/>
  <cols>
    <col min="1" max="1" width="16.26953125" style="10" customWidth="1"/>
    <col min="2" max="2" width="6.54296875" style="10" customWidth="1"/>
    <col min="3" max="3" width="8" style="10" customWidth="1"/>
    <col min="4" max="4" width="18.7265625" style="10" customWidth="1"/>
    <col min="5" max="5" width="12.453125" style="10" customWidth="1"/>
    <col min="6" max="515" width="8.81640625" style="10"/>
    <col min="516" max="529" width="11.54296875" style="10" customWidth="1"/>
    <col min="530" max="16384" width="8.81640625" style="10"/>
  </cols>
  <sheetData>
    <row r="1" spans="1:535" s="17" customFormat="1" ht="15.5" x14ac:dyDescent="0.35">
      <c r="A1" s="2" t="s">
        <v>218</v>
      </c>
      <c r="B1" s="1" t="s">
        <v>86</v>
      </c>
      <c r="C1" s="2" t="s">
        <v>87</v>
      </c>
      <c r="D1" s="2" t="s">
        <v>219</v>
      </c>
      <c r="E1" s="1" t="s">
        <v>88</v>
      </c>
      <c r="F1" s="17" t="s">
        <v>235</v>
      </c>
      <c r="TB1" s="10"/>
      <c r="TC1" s="10"/>
      <c r="TD1" s="10"/>
      <c r="TE1" s="10"/>
      <c r="TF1" s="10"/>
      <c r="TG1" s="10"/>
      <c r="TH1" s="10"/>
      <c r="TI1" s="10"/>
      <c r="TJ1" s="10"/>
      <c r="TK1" s="10"/>
      <c r="TL1" s="10"/>
      <c r="TM1" s="10"/>
      <c r="TN1" s="10"/>
      <c r="TO1" s="10"/>
    </row>
    <row r="2" spans="1:535" s="9" customFormat="1" x14ac:dyDescent="0.35">
      <c r="A2" s="12" t="s">
        <v>0</v>
      </c>
      <c r="B2" s="13" t="s">
        <v>111</v>
      </c>
      <c r="C2" s="14">
        <v>41</v>
      </c>
      <c r="D2" s="12" t="s">
        <v>232</v>
      </c>
      <c r="E2" s="15">
        <v>16</v>
      </c>
      <c r="F2" s="20" t="s">
        <v>236</v>
      </c>
      <c r="SR2" s="10"/>
      <c r="SS2" s="10"/>
      <c r="ST2" s="10"/>
      <c r="SU2" s="10"/>
      <c r="SV2" s="10"/>
      <c r="SW2" s="10"/>
      <c r="SX2" s="10"/>
      <c r="SY2" s="10"/>
      <c r="SZ2" s="10"/>
      <c r="TA2" s="10"/>
      <c r="TB2" s="10"/>
      <c r="TC2" s="10"/>
      <c r="TD2" s="10"/>
      <c r="TE2" s="10"/>
    </row>
    <row r="3" spans="1:535" s="9" customFormat="1" x14ac:dyDescent="0.35">
      <c r="A3" s="12" t="s">
        <v>2</v>
      </c>
      <c r="B3" s="13" t="s">
        <v>111</v>
      </c>
      <c r="C3" s="14">
        <v>40</v>
      </c>
      <c r="D3" s="12" t="s">
        <v>232</v>
      </c>
      <c r="E3" s="15">
        <v>16</v>
      </c>
      <c r="F3" s="20" t="s">
        <v>236</v>
      </c>
      <c r="SR3" s="10"/>
      <c r="SS3" s="10"/>
      <c r="ST3" s="10"/>
      <c r="SU3" s="10"/>
      <c r="SV3" s="10"/>
      <c r="SW3" s="10"/>
      <c r="SX3" s="10"/>
      <c r="SY3" s="10"/>
      <c r="SZ3" s="10"/>
      <c r="TA3" s="10"/>
      <c r="TB3" s="10"/>
      <c r="TC3" s="10"/>
      <c r="TD3" s="10"/>
      <c r="TE3" s="10"/>
    </row>
    <row r="4" spans="1:535" s="9" customFormat="1" x14ac:dyDescent="0.35">
      <c r="A4" s="12" t="s">
        <v>3</v>
      </c>
      <c r="B4" s="13" t="s">
        <v>111</v>
      </c>
      <c r="C4" s="14">
        <v>34</v>
      </c>
      <c r="D4" s="12" t="s">
        <v>232</v>
      </c>
      <c r="E4" s="15">
        <v>18</v>
      </c>
      <c r="F4" s="20" t="s">
        <v>236</v>
      </c>
      <c r="SR4" s="10"/>
      <c r="SS4" s="10"/>
      <c r="ST4" s="10"/>
      <c r="SU4" s="10"/>
      <c r="SV4" s="10"/>
      <c r="SW4" s="10"/>
      <c r="SX4" s="10"/>
      <c r="SY4" s="10"/>
      <c r="SZ4" s="10"/>
      <c r="TA4" s="10"/>
      <c r="TB4" s="10"/>
      <c r="TC4" s="10"/>
      <c r="TD4" s="10"/>
      <c r="TE4" s="10"/>
    </row>
    <row r="5" spans="1:535" s="9" customFormat="1" x14ac:dyDescent="0.35">
      <c r="A5" s="12" t="s">
        <v>4</v>
      </c>
      <c r="B5" s="13" t="s">
        <v>113</v>
      </c>
      <c r="C5" s="14">
        <v>41</v>
      </c>
      <c r="D5" s="12" t="s">
        <v>232</v>
      </c>
      <c r="E5" s="15">
        <v>16</v>
      </c>
      <c r="F5" s="20" t="s">
        <v>236</v>
      </c>
      <c r="SR5" s="10"/>
      <c r="SS5" s="10"/>
      <c r="ST5" s="10"/>
      <c r="SU5" s="10"/>
      <c r="SV5" s="10"/>
      <c r="SW5" s="10"/>
      <c r="SX5" s="10"/>
      <c r="SY5" s="10"/>
      <c r="SZ5" s="10"/>
      <c r="TA5" s="10"/>
      <c r="TB5" s="10"/>
      <c r="TC5" s="10"/>
      <c r="TD5" s="10"/>
      <c r="TE5" s="10"/>
    </row>
    <row r="6" spans="1:535" s="9" customFormat="1" x14ac:dyDescent="0.35">
      <c r="A6" s="12" t="s">
        <v>5</v>
      </c>
      <c r="B6" s="13" t="s">
        <v>111</v>
      </c>
      <c r="C6" s="14">
        <v>69</v>
      </c>
      <c r="D6" s="12" t="s">
        <v>232</v>
      </c>
      <c r="E6" s="15">
        <v>6</v>
      </c>
      <c r="F6" s="20">
        <v>24</v>
      </c>
      <c r="SR6" s="10"/>
      <c r="SS6" s="10"/>
      <c r="ST6" s="10"/>
      <c r="SU6" s="10"/>
      <c r="SV6" s="10"/>
      <c r="SW6" s="10"/>
      <c r="SX6" s="10"/>
      <c r="SY6" s="10"/>
      <c r="SZ6" s="10"/>
      <c r="TA6" s="10"/>
      <c r="TB6" s="10"/>
      <c r="TC6" s="10"/>
      <c r="TD6" s="10"/>
      <c r="TE6" s="10"/>
    </row>
    <row r="7" spans="1:535" s="9" customFormat="1" x14ac:dyDescent="0.35">
      <c r="A7" s="12" t="s">
        <v>6</v>
      </c>
      <c r="B7" s="13" t="s">
        <v>111</v>
      </c>
      <c r="C7" s="14">
        <v>73</v>
      </c>
      <c r="D7" s="12" t="s">
        <v>232</v>
      </c>
      <c r="E7" s="15">
        <v>6</v>
      </c>
      <c r="F7" s="20">
        <v>25</v>
      </c>
      <c r="SR7" s="10"/>
      <c r="SS7" s="10"/>
      <c r="ST7" s="10"/>
      <c r="SU7" s="10"/>
      <c r="SV7" s="10"/>
      <c r="SW7" s="10"/>
      <c r="SX7" s="10"/>
      <c r="SY7" s="10"/>
      <c r="SZ7" s="10"/>
      <c r="TA7" s="10"/>
      <c r="TB7" s="10"/>
      <c r="TC7" s="10"/>
      <c r="TD7" s="10"/>
      <c r="TE7" s="10"/>
    </row>
    <row r="8" spans="1:535" s="9" customFormat="1" x14ac:dyDescent="0.35">
      <c r="A8" s="12" t="s">
        <v>7</v>
      </c>
      <c r="B8" s="13" t="s">
        <v>113</v>
      </c>
      <c r="C8" s="14">
        <v>31</v>
      </c>
      <c r="D8" s="12" t="s">
        <v>232</v>
      </c>
      <c r="E8" s="15">
        <v>14</v>
      </c>
      <c r="F8" s="20" t="s">
        <v>236</v>
      </c>
      <c r="SR8" s="10"/>
      <c r="SS8" s="10"/>
      <c r="ST8" s="10"/>
      <c r="SU8" s="10"/>
      <c r="SV8" s="10"/>
      <c r="SW8" s="10"/>
      <c r="SX8" s="10"/>
      <c r="SY8" s="10"/>
      <c r="SZ8" s="10"/>
      <c r="TA8" s="10"/>
      <c r="TB8" s="10"/>
      <c r="TC8" s="10"/>
      <c r="TD8" s="10"/>
      <c r="TE8" s="10"/>
    </row>
    <row r="9" spans="1:535" s="9" customFormat="1" x14ac:dyDescent="0.35">
      <c r="A9" s="12" t="s">
        <v>8</v>
      </c>
      <c r="B9" s="13" t="s">
        <v>111</v>
      </c>
      <c r="C9" s="14">
        <v>31</v>
      </c>
      <c r="D9" s="12" t="s">
        <v>232</v>
      </c>
      <c r="E9" s="15">
        <v>18</v>
      </c>
      <c r="F9" s="20" t="s">
        <v>236</v>
      </c>
      <c r="SR9" s="10"/>
      <c r="SS9" s="10"/>
      <c r="ST9" s="10"/>
      <c r="SU9" s="10"/>
      <c r="SV9" s="10"/>
      <c r="SW9" s="10"/>
      <c r="SX9" s="10"/>
      <c r="SY9" s="10"/>
      <c r="SZ9" s="10"/>
      <c r="TA9" s="10"/>
      <c r="TB9" s="10"/>
      <c r="TC9" s="10"/>
      <c r="TD9" s="10"/>
      <c r="TE9" s="10"/>
    </row>
    <row r="10" spans="1:535" s="9" customFormat="1" x14ac:dyDescent="0.35">
      <c r="A10" s="12" t="s">
        <v>9</v>
      </c>
      <c r="B10" s="13" t="s">
        <v>111</v>
      </c>
      <c r="C10" s="14">
        <v>67</v>
      </c>
      <c r="D10" s="12" t="s">
        <v>232</v>
      </c>
      <c r="E10" s="15">
        <v>17</v>
      </c>
      <c r="F10" s="20">
        <v>26</v>
      </c>
      <c r="SR10" s="10"/>
      <c r="SS10" s="10"/>
      <c r="ST10" s="10"/>
      <c r="SU10" s="10"/>
      <c r="SV10" s="10"/>
      <c r="SW10" s="10"/>
      <c r="SX10" s="10"/>
      <c r="SY10" s="10"/>
      <c r="SZ10" s="10"/>
      <c r="TA10" s="10"/>
      <c r="TB10" s="10"/>
      <c r="TC10" s="10"/>
      <c r="TD10" s="10"/>
      <c r="TE10" s="10"/>
    </row>
    <row r="11" spans="1:535" s="9" customFormat="1" x14ac:dyDescent="0.35">
      <c r="A11" s="12" t="s">
        <v>10</v>
      </c>
      <c r="B11" s="13" t="s">
        <v>113</v>
      </c>
      <c r="C11" s="14">
        <v>81</v>
      </c>
      <c r="D11" s="12" t="s">
        <v>232</v>
      </c>
      <c r="E11" s="15">
        <v>26</v>
      </c>
      <c r="F11" s="20">
        <v>25</v>
      </c>
      <c r="SR11" s="10"/>
      <c r="SS11" s="10"/>
      <c r="ST11" s="10"/>
      <c r="SU11" s="10"/>
      <c r="SV11" s="10"/>
      <c r="SW11" s="10"/>
      <c r="SX11" s="10"/>
      <c r="SY11" s="10"/>
      <c r="SZ11" s="10"/>
      <c r="TA11" s="10"/>
      <c r="TB11" s="10"/>
      <c r="TC11" s="10"/>
      <c r="TD11" s="10"/>
      <c r="TE11" s="10"/>
    </row>
    <row r="12" spans="1:535" s="9" customFormat="1" x14ac:dyDescent="0.35">
      <c r="A12" s="12" t="s">
        <v>11</v>
      </c>
      <c r="B12" s="13" t="s">
        <v>113</v>
      </c>
      <c r="C12" s="14">
        <v>49</v>
      </c>
      <c r="D12" s="12" t="s">
        <v>232</v>
      </c>
      <c r="E12" s="15">
        <v>16</v>
      </c>
      <c r="F12" s="20" t="s">
        <v>236</v>
      </c>
      <c r="SR12" s="10"/>
      <c r="SS12" s="10"/>
      <c r="ST12" s="10"/>
      <c r="SU12" s="10"/>
      <c r="SV12" s="10"/>
      <c r="SW12" s="10"/>
      <c r="SX12" s="10"/>
      <c r="SY12" s="10"/>
      <c r="SZ12" s="10"/>
      <c r="TA12" s="10"/>
      <c r="TB12" s="10"/>
      <c r="TC12" s="10"/>
      <c r="TD12" s="10"/>
      <c r="TE12" s="10"/>
    </row>
    <row r="13" spans="1:535" s="9" customFormat="1" x14ac:dyDescent="0.35">
      <c r="A13" s="12" t="s">
        <v>12</v>
      </c>
      <c r="B13" s="13" t="s">
        <v>111</v>
      </c>
      <c r="C13" s="14">
        <v>66</v>
      </c>
      <c r="D13" s="12" t="s">
        <v>232</v>
      </c>
      <c r="E13" s="15">
        <v>14</v>
      </c>
      <c r="F13" s="20">
        <v>26</v>
      </c>
      <c r="SR13" s="10"/>
      <c r="SS13" s="10"/>
      <c r="ST13" s="10"/>
      <c r="SU13" s="10"/>
      <c r="SV13" s="10"/>
      <c r="SW13" s="10"/>
      <c r="SX13" s="10"/>
      <c r="SY13" s="10"/>
      <c r="SZ13" s="10"/>
      <c r="TA13" s="10"/>
      <c r="TB13" s="10"/>
      <c r="TC13" s="10"/>
      <c r="TD13" s="10"/>
      <c r="TE13" s="10"/>
    </row>
    <row r="14" spans="1:535" s="9" customFormat="1" ht="16" customHeight="1" x14ac:dyDescent="0.35">
      <c r="A14" s="12" t="s">
        <v>13</v>
      </c>
      <c r="B14" s="13" t="s">
        <v>113</v>
      </c>
      <c r="C14" s="14">
        <v>56</v>
      </c>
      <c r="D14" s="12" t="s">
        <v>232</v>
      </c>
      <c r="E14" s="15">
        <v>16</v>
      </c>
      <c r="F14" s="20" t="s">
        <v>236</v>
      </c>
      <c r="SR14" s="10"/>
      <c r="SS14" s="10"/>
      <c r="ST14" s="10"/>
      <c r="SU14" s="10"/>
      <c r="SV14" s="10"/>
      <c r="SW14" s="10"/>
      <c r="SX14" s="10"/>
      <c r="SY14" s="10"/>
      <c r="SZ14" s="10"/>
      <c r="TA14" s="10"/>
      <c r="TB14" s="10"/>
      <c r="TC14" s="10"/>
      <c r="TD14" s="10"/>
      <c r="TE14" s="10"/>
    </row>
    <row r="15" spans="1:535" s="9" customFormat="1" x14ac:dyDescent="0.35">
      <c r="A15" s="12" t="s">
        <v>14</v>
      </c>
      <c r="B15" s="13" t="s">
        <v>111</v>
      </c>
      <c r="C15" s="14">
        <v>60</v>
      </c>
      <c r="D15" s="12" t="s">
        <v>232</v>
      </c>
      <c r="E15" s="15">
        <v>12</v>
      </c>
      <c r="F15" s="20">
        <v>26</v>
      </c>
      <c r="SR15" s="10"/>
      <c r="SS15" s="10"/>
      <c r="ST15" s="10"/>
      <c r="SU15" s="10"/>
      <c r="SV15" s="10"/>
      <c r="SW15" s="10"/>
      <c r="SX15" s="10"/>
      <c r="SY15" s="10"/>
      <c r="SZ15" s="10"/>
      <c r="TA15" s="10"/>
      <c r="TB15" s="10"/>
      <c r="TC15" s="10"/>
      <c r="TD15" s="10"/>
      <c r="TE15" s="10"/>
    </row>
    <row r="16" spans="1:535" s="9" customFormat="1" x14ac:dyDescent="0.35">
      <c r="A16" s="12" t="s">
        <v>15</v>
      </c>
      <c r="B16" s="13" t="s">
        <v>111</v>
      </c>
      <c r="C16" s="14">
        <v>63</v>
      </c>
      <c r="D16" s="12" t="s">
        <v>232</v>
      </c>
      <c r="E16" s="15">
        <v>16</v>
      </c>
      <c r="F16" s="20">
        <v>27</v>
      </c>
      <c r="SR16" s="10"/>
      <c r="SS16" s="10"/>
      <c r="ST16" s="10"/>
      <c r="SU16" s="10"/>
      <c r="SV16" s="10"/>
      <c r="SW16" s="10"/>
      <c r="SX16" s="10"/>
      <c r="SY16" s="10"/>
      <c r="SZ16" s="10"/>
      <c r="TA16" s="10"/>
      <c r="TB16" s="10"/>
      <c r="TC16" s="10"/>
      <c r="TD16" s="10"/>
      <c r="TE16" s="10"/>
    </row>
    <row r="17" spans="1:525" s="9" customFormat="1" x14ac:dyDescent="0.35">
      <c r="A17" s="12" t="s">
        <v>16</v>
      </c>
      <c r="B17" s="13" t="s">
        <v>112</v>
      </c>
      <c r="C17" s="14">
        <v>29</v>
      </c>
      <c r="D17" s="12" t="s">
        <v>232</v>
      </c>
      <c r="E17" s="15">
        <v>18</v>
      </c>
      <c r="F17" s="20" t="s">
        <v>236</v>
      </c>
      <c r="SR17" s="10"/>
      <c r="SS17" s="10"/>
      <c r="ST17" s="10"/>
      <c r="SU17" s="10"/>
      <c r="SV17" s="10"/>
      <c r="SW17" s="10"/>
      <c r="SX17" s="10"/>
      <c r="SY17" s="10"/>
      <c r="SZ17" s="10"/>
      <c r="TA17" s="10"/>
      <c r="TB17" s="10"/>
      <c r="TC17" s="10"/>
      <c r="TD17" s="10"/>
      <c r="TE17" s="10"/>
    </row>
    <row r="18" spans="1:525" s="9" customFormat="1" x14ac:dyDescent="0.35">
      <c r="A18" s="12" t="s">
        <v>17</v>
      </c>
      <c r="B18" s="13" t="s">
        <v>111</v>
      </c>
      <c r="C18" s="14">
        <v>29</v>
      </c>
      <c r="D18" s="12" t="s">
        <v>232</v>
      </c>
      <c r="E18" s="15">
        <v>18</v>
      </c>
      <c r="F18" s="20" t="s">
        <v>236</v>
      </c>
      <c r="SR18" s="10"/>
      <c r="SS18" s="10"/>
      <c r="ST18" s="10"/>
      <c r="SU18" s="10"/>
      <c r="SV18" s="10"/>
      <c r="SW18" s="10"/>
      <c r="SX18" s="10"/>
      <c r="SY18" s="10"/>
      <c r="SZ18" s="10"/>
      <c r="TA18" s="10"/>
      <c r="TB18" s="10"/>
      <c r="TC18" s="10"/>
      <c r="TD18" s="10"/>
      <c r="TE18" s="10"/>
    </row>
    <row r="19" spans="1:525" s="9" customFormat="1" x14ac:dyDescent="0.35">
      <c r="A19" s="12" t="s">
        <v>18</v>
      </c>
      <c r="B19" s="13" t="s">
        <v>111</v>
      </c>
      <c r="C19" s="14">
        <v>53</v>
      </c>
      <c r="D19" s="12" t="s">
        <v>232</v>
      </c>
      <c r="E19" s="15">
        <v>12</v>
      </c>
      <c r="F19" s="20">
        <v>27</v>
      </c>
      <c r="SR19" s="10"/>
      <c r="SS19" s="10"/>
      <c r="ST19" s="10"/>
      <c r="SU19" s="10"/>
      <c r="SV19" s="10"/>
      <c r="SW19" s="10"/>
      <c r="SX19" s="10"/>
      <c r="SY19" s="10"/>
      <c r="SZ19" s="10"/>
      <c r="TA19" s="10"/>
      <c r="TB19" s="10"/>
      <c r="TC19" s="10"/>
      <c r="TD19" s="10"/>
      <c r="TE19" s="10"/>
    </row>
    <row r="20" spans="1:525" s="9" customFormat="1" x14ac:dyDescent="0.35">
      <c r="A20" s="12" t="s">
        <v>19</v>
      </c>
      <c r="B20" s="13" t="s">
        <v>113</v>
      </c>
      <c r="C20" s="14">
        <v>51</v>
      </c>
      <c r="D20" s="12" t="s">
        <v>113</v>
      </c>
      <c r="E20" s="15">
        <v>12</v>
      </c>
      <c r="F20" s="20" t="s">
        <v>236</v>
      </c>
      <c r="SR20" s="10"/>
      <c r="SS20" s="10"/>
      <c r="ST20" s="10"/>
      <c r="SU20" s="10"/>
      <c r="SV20" s="10"/>
      <c r="SW20" s="10"/>
      <c r="SX20" s="10"/>
      <c r="SY20" s="10"/>
      <c r="SZ20" s="10"/>
      <c r="TA20" s="10"/>
      <c r="TB20" s="10"/>
      <c r="TC20" s="10"/>
      <c r="TD20" s="10"/>
      <c r="TE20" s="10"/>
    </row>
    <row r="21" spans="1:525" s="9" customFormat="1" x14ac:dyDescent="0.35">
      <c r="A21" s="12" t="s">
        <v>20</v>
      </c>
      <c r="B21" s="13" t="s">
        <v>111</v>
      </c>
      <c r="C21" s="14">
        <v>57</v>
      </c>
      <c r="D21" s="12" t="s">
        <v>232</v>
      </c>
      <c r="E21" s="15">
        <v>14.5</v>
      </c>
      <c r="F21" s="20">
        <v>28</v>
      </c>
      <c r="SR21" s="10"/>
      <c r="SS21" s="10"/>
      <c r="ST21" s="10"/>
      <c r="SU21" s="10"/>
      <c r="SV21" s="10"/>
      <c r="SW21" s="10"/>
      <c r="SX21" s="10"/>
      <c r="SY21" s="10"/>
      <c r="SZ21" s="10"/>
      <c r="TA21" s="10"/>
      <c r="TB21" s="10"/>
      <c r="TC21" s="10"/>
      <c r="TD21" s="10"/>
      <c r="TE21" s="10"/>
    </row>
    <row r="22" spans="1:525" s="9" customFormat="1" x14ac:dyDescent="0.35">
      <c r="A22" s="12" t="s">
        <v>21</v>
      </c>
      <c r="B22" s="13" t="s">
        <v>111</v>
      </c>
      <c r="C22" s="14">
        <v>34</v>
      </c>
      <c r="D22" s="12" t="s">
        <v>113</v>
      </c>
      <c r="E22" s="15">
        <v>16</v>
      </c>
      <c r="F22" s="20" t="s">
        <v>236</v>
      </c>
      <c r="SR22" s="10"/>
      <c r="SS22" s="10"/>
      <c r="ST22" s="10"/>
      <c r="SU22" s="10"/>
      <c r="SV22" s="10"/>
      <c r="SW22" s="10"/>
      <c r="SX22" s="10"/>
      <c r="SY22" s="10"/>
      <c r="SZ22" s="10"/>
      <c r="TA22" s="10"/>
      <c r="TB22" s="10"/>
      <c r="TC22" s="10"/>
      <c r="TD22" s="10"/>
      <c r="TE22" s="10"/>
    </row>
    <row r="23" spans="1:525" s="9" customFormat="1" x14ac:dyDescent="0.35">
      <c r="A23" s="12" t="s">
        <v>22</v>
      </c>
      <c r="B23" s="13" t="s">
        <v>111</v>
      </c>
      <c r="C23" s="14">
        <v>51</v>
      </c>
      <c r="D23" s="12" t="s">
        <v>232</v>
      </c>
      <c r="E23" s="15">
        <v>14</v>
      </c>
      <c r="F23" s="20" t="s">
        <v>236</v>
      </c>
      <c r="SR23" s="10"/>
      <c r="SS23" s="10"/>
      <c r="ST23" s="10"/>
      <c r="SU23" s="10"/>
      <c r="SV23" s="10"/>
      <c r="SW23" s="10"/>
      <c r="SX23" s="10"/>
      <c r="SY23" s="10"/>
      <c r="SZ23" s="10"/>
      <c r="TA23" s="10"/>
      <c r="TB23" s="10"/>
      <c r="TC23" s="10"/>
      <c r="TD23" s="10"/>
      <c r="TE23" s="10"/>
    </row>
    <row r="24" spans="1:525" s="9" customFormat="1" x14ac:dyDescent="0.35">
      <c r="A24" s="12" t="s">
        <v>23</v>
      </c>
      <c r="B24" s="13" t="s">
        <v>111</v>
      </c>
      <c r="C24" s="14">
        <v>28</v>
      </c>
      <c r="D24" s="12" t="s">
        <v>232</v>
      </c>
      <c r="E24" s="15">
        <v>18</v>
      </c>
      <c r="F24" s="20" t="s">
        <v>236</v>
      </c>
      <c r="SR24" s="10"/>
      <c r="SS24" s="10"/>
      <c r="ST24" s="10"/>
      <c r="SU24" s="10"/>
      <c r="SV24" s="10"/>
      <c r="SW24" s="10"/>
      <c r="SX24" s="10"/>
      <c r="SY24" s="10"/>
      <c r="SZ24" s="10"/>
      <c r="TA24" s="10"/>
      <c r="TB24" s="10"/>
      <c r="TC24" s="10"/>
      <c r="TD24" s="10"/>
      <c r="TE24" s="10"/>
    </row>
    <row r="25" spans="1:525" s="9" customFormat="1" x14ac:dyDescent="0.35">
      <c r="A25" s="12" t="s">
        <v>24</v>
      </c>
      <c r="B25" s="13" t="s">
        <v>111</v>
      </c>
      <c r="C25" s="14">
        <v>40</v>
      </c>
      <c r="D25" s="12" t="s">
        <v>232</v>
      </c>
      <c r="E25" s="15">
        <v>15</v>
      </c>
      <c r="F25" s="20" t="s">
        <v>236</v>
      </c>
      <c r="SR25" s="10"/>
      <c r="SS25" s="10"/>
      <c r="ST25" s="10"/>
      <c r="SU25" s="10"/>
      <c r="SV25" s="10"/>
      <c r="SW25" s="10"/>
      <c r="SX25" s="10"/>
      <c r="SY25" s="10"/>
      <c r="SZ25" s="10"/>
      <c r="TA25" s="10"/>
      <c r="TB25" s="10"/>
      <c r="TC25" s="10"/>
      <c r="TD25" s="10"/>
      <c r="TE25" s="10"/>
    </row>
    <row r="26" spans="1:525" s="9" customFormat="1" x14ac:dyDescent="0.35">
      <c r="A26" s="12" t="s">
        <v>25</v>
      </c>
      <c r="B26" s="13" t="s">
        <v>111</v>
      </c>
      <c r="C26" s="14">
        <v>62</v>
      </c>
      <c r="D26" s="12" t="s">
        <v>232</v>
      </c>
      <c r="E26" s="15">
        <v>6</v>
      </c>
      <c r="F26" s="20" t="s">
        <v>236</v>
      </c>
      <c r="SR26" s="10"/>
      <c r="SS26" s="10"/>
      <c r="ST26" s="10"/>
      <c r="SU26" s="10"/>
      <c r="SV26" s="10"/>
      <c r="SW26" s="10"/>
      <c r="SX26" s="10"/>
      <c r="SY26" s="10"/>
      <c r="SZ26" s="10"/>
      <c r="TA26" s="10"/>
      <c r="TB26" s="10"/>
      <c r="TC26" s="10"/>
      <c r="TD26" s="10"/>
      <c r="TE26" s="10"/>
    </row>
    <row r="27" spans="1:525" s="9" customFormat="1" x14ac:dyDescent="0.35">
      <c r="A27" s="12" t="s">
        <v>26</v>
      </c>
      <c r="B27" s="13" t="s">
        <v>111</v>
      </c>
      <c r="C27" s="14">
        <v>33</v>
      </c>
      <c r="D27" s="12" t="s">
        <v>232</v>
      </c>
      <c r="E27" s="15">
        <v>16</v>
      </c>
      <c r="F27" s="20" t="s">
        <v>236</v>
      </c>
      <c r="SR27" s="10"/>
      <c r="SS27" s="10"/>
      <c r="ST27" s="10"/>
      <c r="SU27" s="10"/>
      <c r="SV27" s="10"/>
      <c r="SW27" s="10"/>
      <c r="SX27" s="10"/>
      <c r="SY27" s="10"/>
      <c r="SZ27" s="10"/>
      <c r="TA27" s="10"/>
      <c r="TB27" s="10"/>
      <c r="TC27" s="10"/>
      <c r="TD27" s="10"/>
      <c r="TE27" s="10"/>
    </row>
    <row r="28" spans="1:525" s="9" customFormat="1" x14ac:dyDescent="0.35">
      <c r="A28" s="12" t="s">
        <v>27</v>
      </c>
      <c r="B28" s="13" t="s">
        <v>111</v>
      </c>
      <c r="C28" s="14">
        <v>65</v>
      </c>
      <c r="D28" s="12" t="s">
        <v>232</v>
      </c>
      <c r="E28" s="15">
        <v>9</v>
      </c>
      <c r="F28" s="20">
        <v>26</v>
      </c>
      <c r="SR28" s="10"/>
      <c r="SS28" s="10"/>
      <c r="ST28" s="10"/>
      <c r="SU28" s="10"/>
      <c r="SV28" s="10"/>
      <c r="SW28" s="10"/>
      <c r="SX28" s="10"/>
      <c r="SY28" s="10"/>
      <c r="SZ28" s="10"/>
      <c r="TA28" s="10"/>
      <c r="TB28" s="10"/>
      <c r="TC28" s="10"/>
      <c r="TD28" s="10"/>
      <c r="TE28" s="10"/>
    </row>
    <row r="29" spans="1:525" s="9" customFormat="1" x14ac:dyDescent="0.35">
      <c r="A29" s="12" t="s">
        <v>28</v>
      </c>
      <c r="B29" s="13" t="s">
        <v>113</v>
      </c>
      <c r="C29" s="14">
        <v>50</v>
      </c>
      <c r="D29" s="12" t="s">
        <v>232</v>
      </c>
      <c r="E29" s="15">
        <v>12</v>
      </c>
      <c r="F29" s="20" t="s">
        <v>236</v>
      </c>
      <c r="SR29" s="10"/>
      <c r="SS29" s="10"/>
      <c r="ST29" s="10"/>
      <c r="SU29" s="10"/>
      <c r="SV29" s="10"/>
      <c r="SW29" s="10"/>
      <c r="SX29" s="10"/>
      <c r="SY29" s="10"/>
      <c r="SZ29" s="10"/>
      <c r="TA29" s="10"/>
      <c r="TB29" s="10"/>
      <c r="TC29" s="10"/>
      <c r="TD29" s="10"/>
      <c r="TE29" s="10"/>
    </row>
    <row r="30" spans="1:525" s="9" customFormat="1" x14ac:dyDescent="0.35">
      <c r="A30" s="12" t="s">
        <v>29</v>
      </c>
      <c r="B30" s="13" t="s">
        <v>113</v>
      </c>
      <c r="C30" s="14">
        <v>64</v>
      </c>
      <c r="D30" s="12" t="s">
        <v>232</v>
      </c>
      <c r="E30" s="15">
        <v>15</v>
      </c>
      <c r="F30" s="20">
        <v>22</v>
      </c>
      <c r="SR30" s="10"/>
      <c r="SS30" s="10"/>
      <c r="ST30" s="10"/>
      <c r="SU30" s="10"/>
      <c r="SV30" s="10"/>
      <c r="SW30" s="10"/>
      <c r="SX30" s="10"/>
      <c r="SY30" s="10"/>
      <c r="SZ30" s="10"/>
      <c r="TA30" s="10"/>
      <c r="TB30" s="10"/>
      <c r="TC30" s="10"/>
      <c r="TD30" s="10"/>
      <c r="TE30" s="10"/>
    </row>
    <row r="31" spans="1:525" s="9" customFormat="1" x14ac:dyDescent="0.35">
      <c r="A31" s="12" t="s">
        <v>157</v>
      </c>
      <c r="B31" s="13" t="s">
        <v>113</v>
      </c>
      <c r="C31" s="14">
        <v>64</v>
      </c>
      <c r="D31" s="12" t="s">
        <v>232</v>
      </c>
      <c r="E31" s="15">
        <v>12</v>
      </c>
      <c r="F31" s="20">
        <v>29</v>
      </c>
      <c r="SR31" s="10"/>
      <c r="SS31" s="10"/>
      <c r="ST31" s="10"/>
      <c r="SU31" s="10"/>
      <c r="SV31" s="10"/>
      <c r="SW31" s="10"/>
      <c r="SX31" s="10"/>
      <c r="SY31" s="10"/>
      <c r="SZ31" s="10"/>
      <c r="TA31" s="10"/>
      <c r="TB31" s="10"/>
      <c r="TC31" s="10"/>
      <c r="TD31" s="10"/>
      <c r="TE31" s="10"/>
    </row>
    <row r="32" spans="1:525" s="9" customFormat="1" x14ac:dyDescent="0.35">
      <c r="A32" s="12" t="s">
        <v>210</v>
      </c>
      <c r="B32" s="13" t="s">
        <v>113</v>
      </c>
      <c r="C32" s="14">
        <v>54</v>
      </c>
      <c r="D32" s="12" t="s">
        <v>113</v>
      </c>
      <c r="E32" s="15">
        <v>12</v>
      </c>
      <c r="F32" s="20">
        <v>28</v>
      </c>
      <c r="SR32" s="10"/>
      <c r="SS32" s="10"/>
      <c r="ST32" s="10"/>
      <c r="SU32" s="10"/>
      <c r="SV32" s="10"/>
      <c r="SW32" s="10"/>
      <c r="SX32" s="10"/>
      <c r="SY32" s="10"/>
      <c r="SZ32" s="10"/>
      <c r="TA32" s="10"/>
      <c r="TB32" s="10"/>
      <c r="TC32" s="10"/>
      <c r="TD32" s="10"/>
      <c r="TE32" s="10"/>
    </row>
    <row r="33" spans="1:535" s="9" customFormat="1" x14ac:dyDescent="0.35">
      <c r="A33" s="12" t="s">
        <v>211</v>
      </c>
      <c r="B33" s="13" t="s">
        <v>113</v>
      </c>
      <c r="C33" s="14">
        <v>51</v>
      </c>
      <c r="D33" s="12" t="s">
        <v>232</v>
      </c>
      <c r="E33" s="15">
        <v>12</v>
      </c>
      <c r="F33" s="20">
        <v>30</v>
      </c>
      <c r="SR33" s="10"/>
      <c r="SS33" s="10"/>
      <c r="ST33" s="10"/>
      <c r="SU33" s="10"/>
      <c r="SV33" s="10"/>
      <c r="SW33" s="10"/>
      <c r="SX33" s="10"/>
      <c r="SY33" s="10"/>
      <c r="SZ33" s="10"/>
      <c r="TA33" s="10"/>
      <c r="TB33" s="10"/>
      <c r="TC33" s="10"/>
      <c r="TD33" s="10"/>
      <c r="TE33" s="10"/>
    </row>
    <row r="34" spans="1:535" s="9" customFormat="1" x14ac:dyDescent="0.35">
      <c r="A34" s="12" t="s">
        <v>212</v>
      </c>
      <c r="B34" s="13" t="s">
        <v>113</v>
      </c>
      <c r="C34" s="14">
        <v>58</v>
      </c>
      <c r="D34" s="12" t="s">
        <v>232</v>
      </c>
      <c r="E34" s="15">
        <v>12</v>
      </c>
      <c r="F34" s="20">
        <v>30</v>
      </c>
      <c r="SR34" s="10"/>
      <c r="SS34" s="10"/>
      <c r="ST34" s="10"/>
      <c r="SU34" s="10"/>
      <c r="SV34" s="10"/>
      <c r="SW34" s="10"/>
      <c r="SX34" s="10"/>
      <c r="SY34" s="10"/>
      <c r="SZ34" s="10"/>
      <c r="TA34" s="10"/>
      <c r="TB34" s="10"/>
      <c r="TC34" s="10"/>
      <c r="TD34" s="10"/>
      <c r="TE34" s="10"/>
    </row>
    <row r="35" spans="1:535" s="9" customFormat="1" x14ac:dyDescent="0.35">
      <c r="A35" s="12" t="s">
        <v>213</v>
      </c>
      <c r="B35" s="13" t="s">
        <v>111</v>
      </c>
      <c r="C35" s="14">
        <v>49</v>
      </c>
      <c r="D35" s="12" t="s">
        <v>232</v>
      </c>
      <c r="E35" s="15">
        <v>14</v>
      </c>
      <c r="F35" s="20" t="s">
        <v>236</v>
      </c>
      <c r="SR35" s="10"/>
      <c r="SS35" s="10"/>
      <c r="ST35" s="10"/>
      <c r="SU35" s="10"/>
      <c r="SV35" s="10"/>
      <c r="SW35" s="10"/>
      <c r="SX35" s="10"/>
      <c r="SY35" s="10"/>
      <c r="SZ35" s="10"/>
      <c r="TA35" s="10"/>
      <c r="TB35" s="10"/>
      <c r="TC35" s="10"/>
      <c r="TD35" s="10"/>
      <c r="TE35" s="10"/>
    </row>
    <row r="36" spans="1:535" s="9" customFormat="1" x14ac:dyDescent="0.35">
      <c r="A36" s="12" t="s">
        <v>214</v>
      </c>
      <c r="B36" s="13" t="s">
        <v>111</v>
      </c>
      <c r="C36" s="14">
        <v>53</v>
      </c>
      <c r="D36" s="12" t="s">
        <v>232</v>
      </c>
      <c r="E36" s="15">
        <v>16</v>
      </c>
      <c r="F36" s="20">
        <v>29</v>
      </c>
      <c r="SR36" s="10"/>
      <c r="SS36" s="10"/>
      <c r="ST36" s="10"/>
      <c r="SU36" s="10"/>
      <c r="SV36" s="10"/>
      <c r="SW36" s="10"/>
      <c r="SX36" s="10"/>
      <c r="SY36" s="10"/>
      <c r="SZ36" s="10"/>
      <c r="TA36" s="10"/>
      <c r="TB36" s="10"/>
      <c r="TC36" s="10"/>
      <c r="TD36" s="10"/>
      <c r="TE36" s="10"/>
    </row>
    <row r="37" spans="1:535" s="9" customFormat="1" x14ac:dyDescent="0.35">
      <c r="A37" s="12" t="s">
        <v>30</v>
      </c>
      <c r="B37" s="13" t="s">
        <v>113</v>
      </c>
      <c r="C37" s="14">
        <v>31</v>
      </c>
      <c r="D37" s="12" t="s">
        <v>232</v>
      </c>
      <c r="E37" s="15">
        <v>16</v>
      </c>
      <c r="F37" s="20" t="s">
        <v>236</v>
      </c>
      <c r="TB37" s="10"/>
      <c r="TC37" s="10"/>
      <c r="TD37" s="10"/>
      <c r="TE37" s="10"/>
      <c r="TF37" s="10"/>
      <c r="TG37" s="10"/>
      <c r="TH37" s="10"/>
      <c r="TI37" s="10"/>
      <c r="TJ37" s="10"/>
      <c r="TK37" s="10"/>
      <c r="TL37" s="10"/>
      <c r="TM37" s="10"/>
      <c r="TN37" s="10"/>
      <c r="TO37" s="10"/>
    </row>
    <row r="38" spans="1:535" s="9" customFormat="1" x14ac:dyDescent="0.35">
      <c r="A38" s="12" t="s">
        <v>32</v>
      </c>
      <c r="B38" s="13" t="s">
        <v>111</v>
      </c>
      <c r="C38" s="14">
        <v>26</v>
      </c>
      <c r="D38" s="12" t="s">
        <v>232</v>
      </c>
      <c r="E38" s="15">
        <v>17</v>
      </c>
      <c r="F38" s="20" t="s">
        <v>236</v>
      </c>
      <c r="TB38" s="10"/>
      <c r="TC38" s="10"/>
      <c r="TD38" s="10"/>
      <c r="TE38" s="10"/>
      <c r="TF38" s="10"/>
      <c r="TG38" s="10"/>
      <c r="TH38" s="10"/>
      <c r="TI38" s="10"/>
      <c r="TJ38" s="10"/>
      <c r="TK38" s="10"/>
      <c r="TL38" s="10"/>
      <c r="TM38" s="10"/>
      <c r="TN38" s="10"/>
      <c r="TO38" s="10"/>
    </row>
    <row r="39" spans="1:535" s="9" customFormat="1" x14ac:dyDescent="0.35">
      <c r="A39" s="12" t="s">
        <v>33</v>
      </c>
      <c r="B39" s="13" t="s">
        <v>113</v>
      </c>
      <c r="C39" s="14">
        <v>20</v>
      </c>
      <c r="D39" s="12" t="s">
        <v>232</v>
      </c>
      <c r="E39" s="15">
        <v>13</v>
      </c>
      <c r="F39" s="20" t="s">
        <v>236</v>
      </c>
      <c r="TB39" s="10"/>
      <c r="TC39" s="10"/>
      <c r="TD39" s="10"/>
      <c r="TE39" s="10"/>
      <c r="TF39" s="10"/>
      <c r="TG39" s="10"/>
      <c r="TH39" s="10"/>
      <c r="TI39" s="10"/>
      <c r="TJ39" s="10"/>
      <c r="TK39" s="10"/>
      <c r="TL39" s="10"/>
      <c r="TM39" s="10"/>
      <c r="TN39" s="10"/>
      <c r="TO39" s="10"/>
    </row>
    <row r="40" spans="1:535" s="9" customFormat="1" x14ac:dyDescent="0.35">
      <c r="A40" s="12" t="s">
        <v>34</v>
      </c>
      <c r="B40" s="13" t="s">
        <v>111</v>
      </c>
      <c r="C40" s="14">
        <v>69</v>
      </c>
      <c r="D40" s="12" t="s">
        <v>232</v>
      </c>
      <c r="E40" s="15">
        <v>6</v>
      </c>
      <c r="F40" s="20">
        <v>24</v>
      </c>
      <c r="TB40" s="10"/>
      <c r="TC40" s="10"/>
      <c r="TD40" s="10"/>
      <c r="TE40" s="10"/>
      <c r="TF40" s="10"/>
      <c r="TG40" s="10"/>
      <c r="TH40" s="10"/>
      <c r="TI40" s="10"/>
      <c r="TJ40" s="10"/>
      <c r="TK40" s="10"/>
      <c r="TL40" s="10"/>
      <c r="TM40" s="10"/>
      <c r="TN40" s="10"/>
      <c r="TO40" s="10"/>
    </row>
    <row r="41" spans="1:535" s="9" customFormat="1" x14ac:dyDescent="0.35">
      <c r="A41" s="12" t="s">
        <v>36</v>
      </c>
      <c r="B41" s="13" t="s">
        <v>113</v>
      </c>
      <c r="C41" s="14">
        <v>57</v>
      </c>
      <c r="D41" s="12" t="s">
        <v>232</v>
      </c>
      <c r="E41" s="15">
        <v>16</v>
      </c>
      <c r="F41" s="20" t="s">
        <v>236</v>
      </c>
      <c r="TB41" s="10"/>
      <c r="TC41" s="10"/>
      <c r="TD41" s="10"/>
      <c r="TE41" s="10"/>
      <c r="TF41" s="10"/>
      <c r="TG41" s="10"/>
      <c r="TH41" s="10"/>
      <c r="TI41" s="10"/>
      <c r="TJ41" s="10"/>
      <c r="TK41" s="10"/>
      <c r="TL41" s="10"/>
      <c r="TM41" s="10"/>
      <c r="TN41" s="10"/>
      <c r="TO41" s="10"/>
    </row>
    <row r="42" spans="1:535" s="9" customFormat="1" ht="15" customHeight="1" x14ac:dyDescent="0.35">
      <c r="A42" s="12" t="s">
        <v>37</v>
      </c>
      <c r="B42" s="13" t="s">
        <v>113</v>
      </c>
      <c r="C42" s="14">
        <v>60</v>
      </c>
      <c r="D42" s="12" t="s">
        <v>234</v>
      </c>
      <c r="E42" s="15">
        <v>12</v>
      </c>
      <c r="F42" s="20">
        <v>29</v>
      </c>
      <c r="TB42" s="10"/>
      <c r="TC42" s="10"/>
      <c r="TD42" s="10"/>
      <c r="TE42" s="10"/>
      <c r="TF42" s="10"/>
      <c r="TG42" s="10"/>
      <c r="TH42" s="10"/>
      <c r="TI42" s="10"/>
      <c r="TJ42" s="10"/>
      <c r="TK42" s="10"/>
      <c r="TL42" s="10"/>
      <c r="TM42" s="10"/>
      <c r="TN42" s="10"/>
      <c r="TO42" s="10"/>
    </row>
    <row r="43" spans="1:535" s="9" customFormat="1" x14ac:dyDescent="0.35">
      <c r="A43" s="12" t="s">
        <v>38</v>
      </c>
      <c r="B43" s="13" t="s">
        <v>111</v>
      </c>
      <c r="C43" s="14">
        <v>29</v>
      </c>
      <c r="D43" s="12" t="s">
        <v>232</v>
      </c>
      <c r="E43" s="15">
        <v>18</v>
      </c>
      <c r="F43" s="20" t="s">
        <v>236</v>
      </c>
      <c r="TB43" s="10"/>
      <c r="TC43" s="10"/>
      <c r="TD43" s="10"/>
      <c r="TE43" s="10"/>
      <c r="TF43" s="10"/>
      <c r="TG43" s="10"/>
      <c r="TH43" s="10"/>
      <c r="TI43" s="10"/>
      <c r="TJ43" s="10"/>
      <c r="TK43" s="10"/>
      <c r="TL43" s="10"/>
      <c r="TM43" s="10"/>
      <c r="TN43" s="10"/>
      <c r="TO43" s="10"/>
    </row>
    <row r="44" spans="1:535" s="9" customFormat="1" x14ac:dyDescent="0.35">
      <c r="A44" s="12" t="s">
        <v>39</v>
      </c>
      <c r="B44" s="13" t="s">
        <v>111</v>
      </c>
      <c r="C44" s="14">
        <v>34</v>
      </c>
      <c r="D44" s="12" t="s">
        <v>232</v>
      </c>
      <c r="E44" s="15">
        <v>16</v>
      </c>
      <c r="F44" s="20" t="s">
        <v>236</v>
      </c>
      <c r="TB44" s="10"/>
      <c r="TC44" s="10"/>
      <c r="TD44" s="10"/>
      <c r="TE44" s="10"/>
      <c r="TF44" s="10"/>
      <c r="TG44" s="10"/>
      <c r="TH44" s="10"/>
      <c r="TI44" s="10"/>
      <c r="TJ44" s="10"/>
      <c r="TK44" s="10"/>
      <c r="TL44" s="10"/>
      <c r="TM44" s="10"/>
      <c r="TN44" s="10"/>
      <c r="TO44" s="10"/>
    </row>
    <row r="45" spans="1:535" s="9" customFormat="1" x14ac:dyDescent="0.35">
      <c r="A45" s="12" t="s">
        <v>40</v>
      </c>
      <c r="B45" s="13" t="s">
        <v>113</v>
      </c>
      <c r="C45" s="14">
        <v>46</v>
      </c>
      <c r="D45" s="12" t="s">
        <v>232</v>
      </c>
      <c r="E45" s="15">
        <v>16</v>
      </c>
      <c r="F45" s="20" t="s">
        <v>236</v>
      </c>
      <c r="TB45" s="10"/>
      <c r="TC45" s="10"/>
      <c r="TD45" s="10"/>
      <c r="TE45" s="10"/>
      <c r="TF45" s="10"/>
      <c r="TG45" s="10"/>
      <c r="TH45" s="10"/>
      <c r="TI45" s="10"/>
      <c r="TJ45" s="10"/>
      <c r="TK45" s="10"/>
      <c r="TL45" s="10"/>
      <c r="TM45" s="10"/>
      <c r="TN45" s="10"/>
      <c r="TO45" s="10"/>
    </row>
    <row r="46" spans="1:535" s="9" customFormat="1" x14ac:dyDescent="0.35">
      <c r="A46" s="12" t="s">
        <v>41</v>
      </c>
      <c r="B46" s="13" t="s">
        <v>111</v>
      </c>
      <c r="C46" s="14">
        <v>60</v>
      </c>
      <c r="D46" s="12" t="s">
        <v>232</v>
      </c>
      <c r="E46" s="15">
        <v>16</v>
      </c>
      <c r="F46" s="20">
        <v>26</v>
      </c>
      <c r="TB46" s="10"/>
      <c r="TC46" s="10"/>
      <c r="TD46" s="10"/>
      <c r="TE46" s="10"/>
      <c r="TF46" s="10"/>
      <c r="TG46" s="10"/>
      <c r="TH46" s="10"/>
      <c r="TI46" s="10"/>
      <c r="TJ46" s="10"/>
      <c r="TK46" s="10"/>
      <c r="TL46" s="10"/>
      <c r="TM46" s="10"/>
      <c r="TN46" s="10"/>
      <c r="TO46" s="10"/>
    </row>
    <row r="47" spans="1:535" s="9" customFormat="1" x14ac:dyDescent="0.35">
      <c r="A47" s="12" t="s">
        <v>42</v>
      </c>
      <c r="B47" s="13" t="s">
        <v>111</v>
      </c>
      <c r="C47" s="14">
        <v>50</v>
      </c>
      <c r="D47" s="12" t="s">
        <v>232</v>
      </c>
      <c r="E47" s="15">
        <v>20</v>
      </c>
      <c r="F47" s="20" t="s">
        <v>236</v>
      </c>
      <c r="TB47" s="10"/>
      <c r="TC47" s="10"/>
      <c r="TD47" s="10"/>
      <c r="TE47" s="10"/>
      <c r="TF47" s="10"/>
      <c r="TG47" s="10"/>
      <c r="TH47" s="10"/>
      <c r="TI47" s="10"/>
      <c r="TJ47" s="10"/>
      <c r="TK47" s="10"/>
      <c r="TL47" s="10"/>
      <c r="TM47" s="10"/>
      <c r="TN47" s="10"/>
      <c r="TO47" s="10"/>
    </row>
    <row r="48" spans="1:535" s="9" customFormat="1" x14ac:dyDescent="0.35">
      <c r="A48" s="12" t="s">
        <v>43</v>
      </c>
      <c r="B48" s="13" t="s">
        <v>111</v>
      </c>
      <c r="C48" s="14">
        <v>33</v>
      </c>
      <c r="D48" s="12" t="s">
        <v>232</v>
      </c>
      <c r="E48" s="15">
        <v>16</v>
      </c>
      <c r="F48" s="20" t="s">
        <v>236</v>
      </c>
      <c r="TB48" s="10"/>
      <c r="TC48" s="10"/>
      <c r="TD48" s="10"/>
      <c r="TE48" s="10"/>
      <c r="TF48" s="10"/>
      <c r="TG48" s="10"/>
      <c r="TH48" s="10"/>
      <c r="TI48" s="10"/>
      <c r="TJ48" s="10"/>
      <c r="TK48" s="10"/>
      <c r="TL48" s="10"/>
      <c r="TM48" s="10"/>
      <c r="TN48" s="10"/>
      <c r="TO48" s="10"/>
    </row>
    <row r="49" spans="1:535" s="9" customFormat="1" x14ac:dyDescent="0.35">
      <c r="A49" s="12" t="s">
        <v>44</v>
      </c>
      <c r="B49" s="13" t="s">
        <v>111</v>
      </c>
      <c r="C49" s="14">
        <v>53</v>
      </c>
      <c r="D49" s="12" t="s">
        <v>232</v>
      </c>
      <c r="E49" s="15">
        <v>16</v>
      </c>
      <c r="F49" s="20" t="s">
        <v>236</v>
      </c>
      <c r="TB49" s="10"/>
      <c r="TC49" s="10"/>
      <c r="TD49" s="10"/>
      <c r="TE49" s="10"/>
      <c r="TF49" s="10"/>
      <c r="TG49" s="10"/>
      <c r="TH49" s="10"/>
      <c r="TI49" s="10"/>
      <c r="TJ49" s="10"/>
      <c r="TK49" s="10"/>
      <c r="TL49" s="10"/>
      <c r="TM49" s="10"/>
      <c r="TN49" s="10"/>
      <c r="TO49" s="10"/>
    </row>
    <row r="50" spans="1:535" s="9" customFormat="1" x14ac:dyDescent="0.35">
      <c r="A50" s="12" t="s">
        <v>45</v>
      </c>
      <c r="B50" s="13" t="s">
        <v>111</v>
      </c>
      <c r="C50" s="14">
        <v>54</v>
      </c>
      <c r="D50" s="12" t="s">
        <v>234</v>
      </c>
      <c r="E50" s="15">
        <v>16</v>
      </c>
      <c r="F50" s="20" t="s">
        <v>236</v>
      </c>
      <c r="TB50" s="10"/>
      <c r="TC50" s="10"/>
      <c r="TD50" s="10"/>
      <c r="TE50" s="10"/>
      <c r="TF50" s="10"/>
      <c r="TG50" s="10"/>
      <c r="TH50" s="10"/>
      <c r="TI50" s="10"/>
      <c r="TJ50" s="10"/>
      <c r="TK50" s="10"/>
      <c r="TL50" s="10"/>
      <c r="TM50" s="10"/>
      <c r="TN50" s="10"/>
      <c r="TO50" s="10"/>
    </row>
    <row r="51" spans="1:535" s="9" customFormat="1" x14ac:dyDescent="0.35">
      <c r="A51" s="12" t="s">
        <v>46</v>
      </c>
      <c r="B51" s="13" t="s">
        <v>111</v>
      </c>
      <c r="C51" s="14">
        <v>56</v>
      </c>
      <c r="D51" s="12" t="s">
        <v>232</v>
      </c>
      <c r="E51" s="15">
        <v>16</v>
      </c>
      <c r="F51" s="20">
        <v>26</v>
      </c>
      <c r="TB51" s="10"/>
      <c r="TC51" s="10"/>
      <c r="TD51" s="10"/>
      <c r="TE51" s="10"/>
      <c r="TF51" s="10"/>
      <c r="TG51" s="10"/>
      <c r="TH51" s="10"/>
      <c r="TI51" s="10"/>
      <c r="TJ51" s="10"/>
      <c r="TK51" s="10"/>
      <c r="TL51" s="10"/>
      <c r="TM51" s="10"/>
      <c r="TN51" s="10"/>
      <c r="TO51" s="10"/>
    </row>
    <row r="52" spans="1:535" s="9" customFormat="1" x14ac:dyDescent="0.35">
      <c r="A52" s="12" t="s">
        <v>47</v>
      </c>
      <c r="B52" s="13" t="s">
        <v>111</v>
      </c>
      <c r="C52" s="14">
        <v>40</v>
      </c>
      <c r="D52" s="12" t="s">
        <v>232</v>
      </c>
      <c r="E52" s="15">
        <v>17</v>
      </c>
      <c r="F52" s="20" t="s">
        <v>236</v>
      </c>
      <c r="TB52" s="10"/>
      <c r="TC52" s="10"/>
      <c r="TD52" s="10"/>
      <c r="TE52" s="10"/>
      <c r="TF52" s="10"/>
      <c r="TG52" s="10"/>
      <c r="TH52" s="10"/>
      <c r="TI52" s="10"/>
      <c r="TJ52" s="10"/>
      <c r="TK52" s="10"/>
      <c r="TL52" s="10"/>
      <c r="TM52" s="10"/>
      <c r="TN52" s="10"/>
      <c r="TO52" s="10"/>
    </row>
    <row r="53" spans="1:535" s="9" customFormat="1" x14ac:dyDescent="0.35">
      <c r="A53" s="12" t="s">
        <v>48</v>
      </c>
      <c r="B53" s="13" t="s">
        <v>111</v>
      </c>
      <c r="C53" s="14">
        <v>33</v>
      </c>
      <c r="D53" s="12" t="s">
        <v>232</v>
      </c>
      <c r="E53" s="15">
        <v>16</v>
      </c>
      <c r="F53" s="20" t="s">
        <v>236</v>
      </c>
      <c r="TB53" s="10"/>
      <c r="TC53" s="10"/>
      <c r="TD53" s="10"/>
      <c r="TE53" s="10"/>
      <c r="TF53" s="10"/>
      <c r="TG53" s="10"/>
      <c r="TH53" s="10"/>
      <c r="TI53" s="10"/>
      <c r="TJ53" s="10"/>
      <c r="TK53" s="10"/>
      <c r="TL53" s="10"/>
      <c r="TM53" s="10"/>
      <c r="TN53" s="10"/>
      <c r="TO53" s="10"/>
    </row>
    <row r="54" spans="1:535" s="9" customFormat="1" x14ac:dyDescent="0.35">
      <c r="A54" s="12" t="s">
        <v>49</v>
      </c>
      <c r="B54" s="13" t="s">
        <v>111</v>
      </c>
      <c r="C54" s="14">
        <v>26</v>
      </c>
      <c r="D54" s="12" t="s">
        <v>232</v>
      </c>
      <c r="E54" s="15">
        <v>16</v>
      </c>
      <c r="F54" s="20" t="s">
        <v>236</v>
      </c>
      <c r="TB54" s="10"/>
      <c r="TC54" s="10"/>
      <c r="TD54" s="10"/>
      <c r="TE54" s="10"/>
      <c r="TF54" s="10"/>
      <c r="TG54" s="10"/>
      <c r="TH54" s="10"/>
      <c r="TI54" s="10"/>
      <c r="TJ54" s="10"/>
      <c r="TK54" s="10"/>
      <c r="TL54" s="10"/>
      <c r="TM54" s="10"/>
      <c r="TN54" s="10"/>
      <c r="TO54" s="10"/>
    </row>
    <row r="55" spans="1:535" s="9" customFormat="1" x14ac:dyDescent="0.35">
      <c r="A55" s="12" t="s">
        <v>50</v>
      </c>
      <c r="B55" s="13" t="s">
        <v>113</v>
      </c>
      <c r="C55" s="14">
        <v>27</v>
      </c>
      <c r="D55" s="12" t="s">
        <v>232</v>
      </c>
      <c r="E55" s="15">
        <v>18</v>
      </c>
      <c r="F55" s="20" t="s">
        <v>236</v>
      </c>
      <c r="TB55" s="10"/>
      <c r="TC55" s="10"/>
      <c r="TD55" s="10"/>
      <c r="TE55" s="10"/>
      <c r="TF55" s="10"/>
      <c r="TG55" s="10"/>
      <c r="TH55" s="10"/>
      <c r="TI55" s="10"/>
      <c r="TJ55" s="10"/>
      <c r="TK55" s="10"/>
      <c r="TL55" s="10"/>
      <c r="TM55" s="10"/>
      <c r="TN55" s="10"/>
      <c r="TO55" s="10"/>
    </row>
    <row r="56" spans="1:535" s="9" customFormat="1" x14ac:dyDescent="0.35">
      <c r="A56" s="12" t="s">
        <v>51</v>
      </c>
      <c r="B56" s="13" t="s">
        <v>111</v>
      </c>
      <c r="C56" s="14">
        <v>34</v>
      </c>
      <c r="D56" s="12" t="s">
        <v>232</v>
      </c>
      <c r="E56" s="15">
        <v>18</v>
      </c>
      <c r="F56" s="20" t="s">
        <v>236</v>
      </c>
      <c r="TB56" s="10"/>
      <c r="TC56" s="10"/>
      <c r="TD56" s="10"/>
      <c r="TE56" s="10"/>
      <c r="TF56" s="10"/>
      <c r="TG56" s="10"/>
      <c r="TH56" s="10"/>
      <c r="TI56" s="10"/>
      <c r="TJ56" s="10"/>
      <c r="TK56" s="10"/>
      <c r="TL56" s="10"/>
      <c r="TM56" s="10"/>
      <c r="TN56" s="10"/>
      <c r="TO56" s="10"/>
    </row>
    <row r="57" spans="1:535" s="9" customFormat="1" x14ac:dyDescent="0.35">
      <c r="A57" s="12" t="s">
        <v>52</v>
      </c>
      <c r="B57" s="13" t="s">
        <v>111</v>
      </c>
      <c r="C57" s="14">
        <v>50</v>
      </c>
      <c r="D57" s="12" t="s">
        <v>232</v>
      </c>
      <c r="E57" s="15">
        <v>18</v>
      </c>
      <c r="F57" s="20" t="s">
        <v>236</v>
      </c>
      <c r="TB57" s="10"/>
      <c r="TC57" s="10"/>
      <c r="TD57" s="10"/>
      <c r="TE57" s="10"/>
      <c r="TF57" s="10"/>
      <c r="TG57" s="10"/>
      <c r="TH57" s="10"/>
      <c r="TI57" s="10"/>
      <c r="TJ57" s="10"/>
      <c r="TK57" s="10"/>
      <c r="TL57" s="10"/>
      <c r="TM57" s="10"/>
      <c r="TN57" s="10"/>
      <c r="TO57" s="10"/>
    </row>
    <row r="58" spans="1:535" s="9" customFormat="1" x14ac:dyDescent="0.35">
      <c r="A58" s="12" t="s">
        <v>53</v>
      </c>
      <c r="B58" s="13" t="s">
        <v>113</v>
      </c>
      <c r="C58" s="14">
        <v>32</v>
      </c>
      <c r="D58" s="12" t="s">
        <v>232</v>
      </c>
      <c r="E58" s="15">
        <v>20</v>
      </c>
      <c r="F58" s="20" t="s">
        <v>236</v>
      </c>
      <c r="TB58" s="10"/>
      <c r="TC58" s="10"/>
      <c r="TD58" s="10"/>
      <c r="TE58" s="10"/>
      <c r="TF58" s="10"/>
      <c r="TG58" s="10"/>
      <c r="TH58" s="10"/>
      <c r="TI58" s="10"/>
      <c r="TJ58" s="10"/>
      <c r="TK58" s="10"/>
      <c r="TL58" s="10"/>
      <c r="TM58" s="10"/>
      <c r="TN58" s="10"/>
      <c r="TO58" s="10"/>
    </row>
    <row r="59" spans="1:535" s="9" customFormat="1" x14ac:dyDescent="0.35">
      <c r="A59" s="12" t="s">
        <v>54</v>
      </c>
      <c r="B59" s="13" t="s">
        <v>111</v>
      </c>
      <c r="C59" s="14">
        <v>45</v>
      </c>
      <c r="D59" s="12" t="s">
        <v>232</v>
      </c>
      <c r="E59" s="15">
        <v>18</v>
      </c>
      <c r="F59" s="20" t="s">
        <v>236</v>
      </c>
      <c r="TB59" s="10"/>
      <c r="TC59" s="10"/>
      <c r="TD59" s="10"/>
      <c r="TE59" s="10"/>
      <c r="TF59" s="10"/>
      <c r="TG59" s="10"/>
      <c r="TH59" s="10"/>
      <c r="TI59" s="10"/>
      <c r="TJ59" s="10"/>
      <c r="TK59" s="10"/>
      <c r="TL59" s="10"/>
      <c r="TM59" s="10"/>
      <c r="TN59" s="10"/>
      <c r="TO59" s="10"/>
    </row>
    <row r="60" spans="1:535" s="9" customFormat="1" x14ac:dyDescent="0.35">
      <c r="A60" s="12" t="s">
        <v>55</v>
      </c>
      <c r="B60" s="13" t="s">
        <v>111</v>
      </c>
      <c r="C60" s="14">
        <v>29</v>
      </c>
      <c r="D60" s="12" t="s">
        <v>232</v>
      </c>
      <c r="E60" s="15">
        <v>17</v>
      </c>
      <c r="F60" s="20" t="s">
        <v>236</v>
      </c>
      <c r="TB60" s="10"/>
      <c r="TC60" s="10"/>
      <c r="TD60" s="10"/>
      <c r="TE60" s="10"/>
      <c r="TF60" s="10"/>
      <c r="TG60" s="10"/>
      <c r="TH60" s="10"/>
      <c r="TI60" s="10"/>
      <c r="TJ60" s="10"/>
      <c r="TK60" s="10"/>
      <c r="TL60" s="10"/>
      <c r="TM60" s="10"/>
      <c r="TN60" s="10"/>
      <c r="TO60" s="10"/>
    </row>
    <row r="61" spans="1:535" s="9" customFormat="1" x14ac:dyDescent="0.35">
      <c r="A61" s="12" t="s">
        <v>56</v>
      </c>
      <c r="B61" s="13" t="s">
        <v>113</v>
      </c>
      <c r="C61" s="14">
        <v>55</v>
      </c>
      <c r="D61" s="12" t="s">
        <v>234</v>
      </c>
      <c r="E61" s="15">
        <v>16</v>
      </c>
      <c r="F61" s="20" t="s">
        <v>236</v>
      </c>
      <c r="TB61" s="10"/>
      <c r="TC61" s="10"/>
      <c r="TD61" s="10"/>
      <c r="TE61" s="10"/>
      <c r="TF61" s="10"/>
      <c r="TG61" s="10"/>
      <c r="TH61" s="10"/>
      <c r="TI61" s="10"/>
      <c r="TJ61" s="10"/>
      <c r="TK61" s="10"/>
      <c r="TL61" s="10"/>
      <c r="TM61" s="10"/>
      <c r="TN61" s="10"/>
      <c r="TO61" s="10"/>
    </row>
    <row r="62" spans="1:535" s="9" customFormat="1" x14ac:dyDescent="0.35">
      <c r="A62" s="12" t="s">
        <v>57</v>
      </c>
      <c r="B62" s="13" t="s">
        <v>111</v>
      </c>
      <c r="C62" s="14">
        <v>46</v>
      </c>
      <c r="D62" s="12" t="s">
        <v>232</v>
      </c>
      <c r="E62" s="15">
        <v>17</v>
      </c>
      <c r="F62" s="20" t="s">
        <v>236</v>
      </c>
      <c r="TB62" s="10"/>
      <c r="TC62" s="10"/>
      <c r="TD62" s="10"/>
      <c r="TE62" s="10"/>
      <c r="TF62" s="10"/>
      <c r="TG62" s="10"/>
      <c r="TH62" s="10"/>
      <c r="TI62" s="10"/>
      <c r="TJ62" s="10"/>
      <c r="TK62" s="10"/>
      <c r="TL62" s="10"/>
      <c r="TM62" s="10"/>
      <c r="TN62" s="10"/>
      <c r="TO62" s="10"/>
    </row>
    <row r="63" spans="1:535" s="9" customFormat="1" x14ac:dyDescent="0.35">
      <c r="A63" s="12" t="s">
        <v>58</v>
      </c>
      <c r="B63" s="13" t="s">
        <v>111</v>
      </c>
      <c r="C63" s="14">
        <v>63</v>
      </c>
      <c r="D63" s="12" t="s">
        <v>232</v>
      </c>
      <c r="E63" s="15">
        <v>6</v>
      </c>
      <c r="F63" s="20">
        <v>21</v>
      </c>
      <c r="SR63" s="10"/>
      <c r="SS63" s="10"/>
      <c r="ST63" s="10"/>
      <c r="SU63" s="10"/>
      <c r="SV63" s="10"/>
      <c r="SW63" s="10"/>
      <c r="SX63" s="10"/>
      <c r="SY63" s="10"/>
      <c r="SZ63" s="10"/>
      <c r="TA63" s="10"/>
      <c r="TB63" s="10"/>
      <c r="TC63" s="10"/>
      <c r="TD63" s="10"/>
      <c r="TE63" s="10"/>
    </row>
    <row r="64" spans="1:535" s="9" customFormat="1" x14ac:dyDescent="0.35">
      <c r="A64" s="12" t="s">
        <v>59</v>
      </c>
      <c r="B64" s="13" t="s">
        <v>113</v>
      </c>
      <c r="C64" s="14">
        <v>73</v>
      </c>
      <c r="D64" s="12" t="s">
        <v>234</v>
      </c>
      <c r="E64" s="15">
        <v>7</v>
      </c>
      <c r="F64" s="20">
        <v>21</v>
      </c>
      <c r="SR64" s="10"/>
      <c r="SS64" s="10"/>
      <c r="ST64" s="10"/>
      <c r="SU64" s="10"/>
      <c r="SV64" s="10"/>
      <c r="SW64" s="10"/>
      <c r="SX64" s="10"/>
      <c r="SY64" s="10"/>
      <c r="SZ64" s="10"/>
      <c r="TA64" s="10"/>
      <c r="TB64" s="10"/>
      <c r="TC64" s="10"/>
      <c r="TD64" s="10"/>
      <c r="TE64" s="10"/>
    </row>
    <row r="65" spans="1:535" s="9" customFormat="1" x14ac:dyDescent="0.35">
      <c r="A65" s="12" t="s">
        <v>60</v>
      </c>
      <c r="B65" s="13" t="s">
        <v>111</v>
      </c>
      <c r="C65" s="14">
        <v>52</v>
      </c>
      <c r="D65" s="12" t="s">
        <v>232</v>
      </c>
      <c r="E65" s="15">
        <v>16</v>
      </c>
      <c r="F65" s="20" t="s">
        <v>236</v>
      </c>
      <c r="TB65" s="10"/>
      <c r="TC65" s="10"/>
      <c r="TD65" s="10"/>
      <c r="TE65" s="10"/>
      <c r="TF65" s="10"/>
      <c r="TG65" s="10"/>
      <c r="TH65" s="10"/>
      <c r="TI65" s="10"/>
      <c r="TJ65" s="10"/>
      <c r="TK65" s="10"/>
      <c r="TL65" s="10"/>
      <c r="TM65" s="10"/>
      <c r="TN65" s="10"/>
      <c r="TO65" s="10"/>
    </row>
    <row r="66" spans="1:535" s="9" customFormat="1" x14ac:dyDescent="0.35">
      <c r="A66" s="12" t="s">
        <v>61</v>
      </c>
      <c r="B66" s="13" t="s">
        <v>111</v>
      </c>
      <c r="C66" s="14">
        <v>55</v>
      </c>
      <c r="D66" s="12" t="s">
        <v>234</v>
      </c>
      <c r="E66" s="15">
        <v>16</v>
      </c>
      <c r="F66" s="20" t="s">
        <v>236</v>
      </c>
      <c r="TB66" s="10"/>
      <c r="TC66" s="10"/>
      <c r="TD66" s="10"/>
      <c r="TE66" s="10"/>
      <c r="TF66" s="10"/>
      <c r="TG66" s="10"/>
      <c r="TH66" s="10"/>
      <c r="TI66" s="10"/>
      <c r="TJ66" s="10"/>
      <c r="TK66" s="10"/>
      <c r="TL66" s="10"/>
      <c r="TM66" s="10"/>
      <c r="TN66" s="10"/>
      <c r="TO66" s="10"/>
    </row>
    <row r="67" spans="1:535" s="9" customFormat="1" x14ac:dyDescent="0.35">
      <c r="A67" s="12" t="s">
        <v>62</v>
      </c>
      <c r="B67" s="13" t="s">
        <v>111</v>
      </c>
      <c r="C67" s="14">
        <v>59</v>
      </c>
      <c r="D67" s="12" t="s">
        <v>232</v>
      </c>
      <c r="E67" s="15">
        <v>17</v>
      </c>
      <c r="F67" s="20" t="s">
        <v>236</v>
      </c>
      <c r="TB67" s="10"/>
      <c r="TC67" s="10"/>
      <c r="TD67" s="10"/>
      <c r="TE67" s="10"/>
      <c r="TF67" s="10"/>
      <c r="TG67" s="10"/>
      <c r="TH67" s="10"/>
      <c r="TI67" s="10"/>
      <c r="TJ67" s="10"/>
      <c r="TK67" s="10"/>
      <c r="TL67" s="10"/>
      <c r="TM67" s="10"/>
      <c r="TN67" s="10"/>
      <c r="TO67" s="10"/>
    </row>
    <row r="68" spans="1:535" s="9" customFormat="1" x14ac:dyDescent="0.35">
      <c r="A68" s="12" t="s">
        <v>63</v>
      </c>
      <c r="B68" s="13" t="s">
        <v>113</v>
      </c>
      <c r="C68" s="14">
        <v>43</v>
      </c>
      <c r="D68" s="12" t="s">
        <v>234</v>
      </c>
      <c r="E68" s="15">
        <v>12</v>
      </c>
      <c r="F68" s="20" t="s">
        <v>236</v>
      </c>
      <c r="TB68" s="10"/>
      <c r="TC68" s="10"/>
      <c r="TD68" s="10"/>
      <c r="TE68" s="10"/>
      <c r="TF68" s="10"/>
      <c r="TG68" s="10"/>
      <c r="TH68" s="10"/>
      <c r="TI68" s="10"/>
      <c r="TJ68" s="10"/>
      <c r="TK68" s="10"/>
      <c r="TL68" s="10"/>
      <c r="TM68" s="10"/>
      <c r="TN68" s="10"/>
      <c r="TO68" s="10"/>
    </row>
    <row r="69" spans="1:535" s="9" customFormat="1" x14ac:dyDescent="0.35">
      <c r="A69" s="12" t="s">
        <v>64</v>
      </c>
      <c r="B69" s="13" t="s">
        <v>111</v>
      </c>
      <c r="C69" s="14">
        <v>55</v>
      </c>
      <c r="D69" s="12" t="s">
        <v>232</v>
      </c>
      <c r="E69" s="15">
        <v>18</v>
      </c>
      <c r="F69" s="20" t="s">
        <v>236</v>
      </c>
      <c r="TB69" s="10"/>
      <c r="TC69" s="10"/>
      <c r="TD69" s="10"/>
      <c r="TE69" s="10"/>
      <c r="TF69" s="10"/>
      <c r="TG69" s="10"/>
      <c r="TH69" s="10"/>
      <c r="TI69" s="10"/>
      <c r="TJ69" s="10"/>
      <c r="TK69" s="10"/>
      <c r="TL69" s="10"/>
      <c r="TM69" s="10"/>
      <c r="TN69" s="10"/>
      <c r="TO69" s="10"/>
    </row>
    <row r="70" spans="1:535" s="9" customFormat="1" x14ac:dyDescent="0.35">
      <c r="A70" s="12" t="s">
        <v>65</v>
      </c>
      <c r="B70" s="13" t="s">
        <v>111</v>
      </c>
      <c r="C70" s="14">
        <v>48</v>
      </c>
      <c r="D70" s="12" t="s">
        <v>232</v>
      </c>
      <c r="E70" s="15">
        <v>12</v>
      </c>
      <c r="F70" s="20">
        <v>27</v>
      </c>
      <c r="TB70" s="10"/>
      <c r="TC70" s="10"/>
      <c r="TD70" s="10"/>
      <c r="TE70" s="10"/>
      <c r="TF70" s="10"/>
      <c r="TG70" s="10"/>
      <c r="TH70" s="10"/>
      <c r="TI70" s="10"/>
      <c r="TJ70" s="10"/>
      <c r="TK70" s="10"/>
      <c r="TL70" s="10"/>
      <c r="TM70" s="10"/>
      <c r="TN70" s="10"/>
      <c r="TO70" s="10"/>
    </row>
    <row r="71" spans="1:535" s="9" customFormat="1" x14ac:dyDescent="0.35">
      <c r="A71" s="12" t="s">
        <v>66</v>
      </c>
      <c r="B71" s="13" t="s">
        <v>111</v>
      </c>
      <c r="C71" s="14">
        <v>26</v>
      </c>
      <c r="D71" s="12" t="s">
        <v>232</v>
      </c>
      <c r="E71" s="15">
        <v>16</v>
      </c>
      <c r="F71" s="20" t="s">
        <v>236</v>
      </c>
      <c r="TB71" s="10"/>
      <c r="TC71" s="10"/>
      <c r="TD71" s="10"/>
      <c r="TE71" s="10"/>
      <c r="TF71" s="10"/>
      <c r="TG71" s="10"/>
      <c r="TH71" s="10"/>
      <c r="TI71" s="10"/>
      <c r="TJ71" s="10"/>
      <c r="TK71" s="10"/>
      <c r="TL71" s="10"/>
      <c r="TM71" s="10"/>
      <c r="TN71" s="10"/>
      <c r="TO71" s="10"/>
    </row>
    <row r="72" spans="1:535" s="9" customFormat="1" x14ac:dyDescent="0.35">
      <c r="A72" s="12" t="s">
        <v>67</v>
      </c>
      <c r="B72" s="13" t="s">
        <v>111</v>
      </c>
      <c r="C72" s="14">
        <v>53</v>
      </c>
      <c r="D72" s="12" t="s">
        <v>232</v>
      </c>
      <c r="E72" s="15">
        <v>16</v>
      </c>
      <c r="F72" s="20" t="s">
        <v>236</v>
      </c>
      <c r="TB72" s="10"/>
      <c r="TC72" s="10"/>
      <c r="TD72" s="10"/>
      <c r="TE72" s="10"/>
      <c r="TF72" s="10"/>
      <c r="TG72" s="10"/>
      <c r="TH72" s="10"/>
      <c r="TI72" s="10"/>
      <c r="TJ72" s="10"/>
      <c r="TK72" s="10"/>
      <c r="TL72" s="10"/>
      <c r="TM72" s="10"/>
      <c r="TN72" s="10"/>
      <c r="TO72" s="10"/>
    </row>
    <row r="73" spans="1:535" s="9" customFormat="1" x14ac:dyDescent="0.35">
      <c r="A73" s="12" t="s">
        <v>68</v>
      </c>
      <c r="B73" s="13" t="s">
        <v>113</v>
      </c>
      <c r="C73" s="14">
        <v>25</v>
      </c>
      <c r="D73" s="12" t="s">
        <v>113</v>
      </c>
      <c r="E73" s="15">
        <v>17</v>
      </c>
      <c r="F73" s="20" t="s">
        <v>236</v>
      </c>
      <c r="TB73" s="10"/>
      <c r="TC73" s="10"/>
      <c r="TD73" s="10"/>
      <c r="TE73" s="10"/>
      <c r="TF73" s="10"/>
      <c r="TG73" s="10"/>
      <c r="TH73" s="10"/>
      <c r="TI73" s="10"/>
      <c r="TJ73" s="10"/>
      <c r="TK73" s="10"/>
      <c r="TL73" s="10"/>
      <c r="TM73" s="10"/>
      <c r="TN73" s="10"/>
      <c r="TO73" s="10"/>
    </row>
    <row r="74" spans="1:535" s="9" customFormat="1" x14ac:dyDescent="0.35">
      <c r="A74" s="12" t="s">
        <v>69</v>
      </c>
      <c r="B74" s="13" t="s">
        <v>111</v>
      </c>
      <c r="C74" s="14">
        <v>32</v>
      </c>
      <c r="D74" s="12" t="s">
        <v>232</v>
      </c>
      <c r="E74" s="15">
        <v>18</v>
      </c>
      <c r="F74" s="20" t="s">
        <v>236</v>
      </c>
      <c r="TB74" s="10"/>
      <c r="TC74" s="10"/>
      <c r="TD74" s="10"/>
      <c r="TE74" s="10"/>
      <c r="TF74" s="10"/>
      <c r="TG74" s="10"/>
      <c r="TH74" s="10"/>
      <c r="TI74" s="10"/>
      <c r="TJ74" s="10"/>
      <c r="TK74" s="10"/>
      <c r="TL74" s="10"/>
      <c r="TM74" s="10"/>
      <c r="TN74" s="10"/>
      <c r="TO74" s="10"/>
    </row>
    <row r="75" spans="1:535" s="9" customFormat="1" x14ac:dyDescent="0.35">
      <c r="A75" s="12" t="s">
        <v>70</v>
      </c>
      <c r="B75" s="13" t="s">
        <v>111</v>
      </c>
      <c r="C75" s="14">
        <v>28</v>
      </c>
      <c r="D75" s="12" t="s">
        <v>232</v>
      </c>
      <c r="E75" s="15">
        <v>18</v>
      </c>
      <c r="F75" s="20" t="s">
        <v>236</v>
      </c>
      <c r="TB75" s="10"/>
      <c r="TC75" s="10"/>
      <c r="TD75" s="10"/>
      <c r="TE75" s="10"/>
      <c r="TF75" s="10"/>
      <c r="TG75" s="10"/>
      <c r="TH75" s="10"/>
      <c r="TI75" s="10"/>
      <c r="TJ75" s="10"/>
      <c r="TK75" s="10"/>
      <c r="TL75" s="10"/>
      <c r="TM75" s="10"/>
      <c r="TN75" s="10"/>
      <c r="TO75" s="10"/>
    </row>
    <row r="76" spans="1:535" s="9" customFormat="1" x14ac:dyDescent="0.35">
      <c r="A76" s="12" t="s">
        <v>71</v>
      </c>
      <c r="B76" s="13" t="s">
        <v>111</v>
      </c>
      <c r="C76" s="14">
        <v>27</v>
      </c>
      <c r="D76" s="12" t="s">
        <v>113</v>
      </c>
      <c r="E76" s="15">
        <v>18</v>
      </c>
      <c r="F76" s="20" t="s">
        <v>236</v>
      </c>
      <c r="TB76" s="10"/>
      <c r="TC76" s="10"/>
      <c r="TD76" s="10"/>
      <c r="TE76" s="10"/>
      <c r="TF76" s="10"/>
      <c r="TG76" s="10"/>
      <c r="TH76" s="10"/>
      <c r="TI76" s="10"/>
      <c r="TJ76" s="10"/>
      <c r="TK76" s="10"/>
      <c r="TL76" s="10"/>
      <c r="TM76" s="10"/>
      <c r="TN76" s="10"/>
      <c r="TO76" s="10"/>
    </row>
    <row r="77" spans="1:535" s="9" customFormat="1" x14ac:dyDescent="0.35">
      <c r="A77" s="12" t="s">
        <v>72</v>
      </c>
      <c r="B77" s="13" t="s">
        <v>111</v>
      </c>
      <c r="C77" s="14">
        <v>58</v>
      </c>
      <c r="D77" s="12" t="s">
        <v>232</v>
      </c>
      <c r="E77" s="15">
        <v>16</v>
      </c>
      <c r="F77" s="20" t="s">
        <v>236</v>
      </c>
      <c r="TB77" s="10"/>
      <c r="TC77" s="10"/>
      <c r="TD77" s="10"/>
      <c r="TE77" s="10"/>
      <c r="TF77" s="10"/>
      <c r="TG77" s="10"/>
      <c r="TH77" s="10"/>
      <c r="TI77" s="10"/>
      <c r="TJ77" s="10"/>
      <c r="TK77" s="10"/>
      <c r="TL77" s="10"/>
      <c r="TM77" s="10"/>
      <c r="TN77" s="10"/>
      <c r="TO77" s="10"/>
    </row>
    <row r="78" spans="1:535" s="9" customFormat="1" x14ac:dyDescent="0.35">
      <c r="A78" s="12" t="s">
        <v>73</v>
      </c>
      <c r="B78" s="13" t="s">
        <v>113</v>
      </c>
      <c r="C78" s="14">
        <v>30</v>
      </c>
      <c r="D78" s="12" t="s">
        <v>232</v>
      </c>
      <c r="E78" s="15">
        <v>17</v>
      </c>
      <c r="F78" s="20" t="s">
        <v>236</v>
      </c>
      <c r="TB78" s="10"/>
      <c r="TC78" s="10"/>
      <c r="TD78" s="10"/>
      <c r="TE78" s="10"/>
      <c r="TF78" s="10"/>
      <c r="TG78" s="10"/>
      <c r="TH78" s="10"/>
      <c r="TI78" s="10"/>
      <c r="TJ78" s="10"/>
      <c r="TK78" s="10"/>
      <c r="TL78" s="10"/>
      <c r="TM78" s="10"/>
      <c r="TN78" s="10"/>
      <c r="TO78" s="10"/>
    </row>
    <row r="79" spans="1:535" s="9" customFormat="1" x14ac:dyDescent="0.35">
      <c r="A79" s="12" t="s">
        <v>74</v>
      </c>
      <c r="B79" s="13" t="s">
        <v>113</v>
      </c>
      <c r="C79" s="14">
        <v>34</v>
      </c>
      <c r="D79" s="12" t="s">
        <v>232</v>
      </c>
      <c r="E79" s="15">
        <v>17</v>
      </c>
      <c r="F79" s="20" t="s">
        <v>236</v>
      </c>
      <c r="TB79" s="10"/>
      <c r="TC79" s="10"/>
      <c r="TD79" s="10"/>
      <c r="TE79" s="10"/>
      <c r="TF79" s="10"/>
      <c r="TG79" s="10"/>
      <c r="TH79" s="10"/>
      <c r="TI79" s="10"/>
      <c r="TJ79" s="10"/>
      <c r="TK79" s="10"/>
      <c r="TL79" s="10"/>
      <c r="TM79" s="10"/>
      <c r="TN79" s="10"/>
      <c r="TO79" s="10"/>
    </row>
    <row r="80" spans="1:535" s="9" customFormat="1" x14ac:dyDescent="0.35">
      <c r="A80" s="12" t="s">
        <v>75</v>
      </c>
      <c r="B80" s="13" t="s">
        <v>113</v>
      </c>
      <c r="C80" s="14">
        <v>30</v>
      </c>
      <c r="D80" s="12" t="s">
        <v>232</v>
      </c>
      <c r="E80" s="15">
        <v>16</v>
      </c>
      <c r="F80" s="20" t="s">
        <v>236</v>
      </c>
      <c r="TB80" s="10"/>
      <c r="TC80" s="10"/>
      <c r="TD80" s="10"/>
      <c r="TE80" s="10"/>
      <c r="TF80" s="10"/>
      <c r="TG80" s="10"/>
      <c r="TH80" s="10"/>
      <c r="TI80" s="10"/>
      <c r="TJ80" s="10"/>
      <c r="TK80" s="10"/>
      <c r="TL80" s="10"/>
      <c r="TM80" s="10"/>
      <c r="TN80" s="10"/>
      <c r="TO80" s="10"/>
    </row>
    <row r="81" spans="1:535" s="9" customFormat="1" x14ac:dyDescent="0.35">
      <c r="A81" s="12" t="s">
        <v>76</v>
      </c>
      <c r="B81" s="13" t="s">
        <v>111</v>
      </c>
      <c r="C81" s="14">
        <v>26</v>
      </c>
      <c r="D81" s="12" t="s">
        <v>232</v>
      </c>
      <c r="E81" s="15">
        <v>16</v>
      </c>
      <c r="F81" s="20" t="s">
        <v>236</v>
      </c>
      <c r="TB81" s="10"/>
      <c r="TC81" s="10"/>
      <c r="TD81" s="10"/>
      <c r="TE81" s="10"/>
      <c r="TF81" s="10"/>
      <c r="TG81" s="10"/>
      <c r="TH81" s="10"/>
      <c r="TI81" s="10"/>
      <c r="TJ81" s="10"/>
      <c r="TK81" s="10"/>
      <c r="TL81" s="10"/>
      <c r="TM81" s="10"/>
      <c r="TN81" s="10"/>
      <c r="TO81" s="10"/>
    </row>
    <row r="82" spans="1:535" s="9" customFormat="1" x14ac:dyDescent="0.35">
      <c r="A82" s="12" t="s">
        <v>77</v>
      </c>
      <c r="B82" s="13" t="s">
        <v>111</v>
      </c>
      <c r="C82" s="14">
        <v>29</v>
      </c>
      <c r="D82" s="12" t="s">
        <v>113</v>
      </c>
      <c r="E82" s="15">
        <v>16</v>
      </c>
      <c r="F82" s="20" t="s">
        <v>236</v>
      </c>
      <c r="TB82" s="10"/>
      <c r="TC82" s="10"/>
      <c r="TD82" s="10"/>
      <c r="TE82" s="10"/>
      <c r="TF82" s="10"/>
      <c r="TG82" s="10"/>
      <c r="TH82" s="10"/>
      <c r="TI82" s="10"/>
      <c r="TJ82" s="10"/>
      <c r="TK82" s="10"/>
      <c r="TL82" s="10"/>
      <c r="TM82" s="10"/>
      <c r="TN82" s="10"/>
      <c r="TO82" s="10"/>
    </row>
    <row r="83" spans="1:535" s="9" customFormat="1" x14ac:dyDescent="0.35">
      <c r="A83" s="12" t="s">
        <v>78</v>
      </c>
      <c r="B83" s="13" t="s">
        <v>113</v>
      </c>
      <c r="C83" s="14">
        <v>46</v>
      </c>
      <c r="D83" s="12" t="s">
        <v>232</v>
      </c>
      <c r="E83" s="15">
        <v>16</v>
      </c>
      <c r="F83" s="20" t="s">
        <v>236</v>
      </c>
      <c r="TB83" s="10"/>
      <c r="TC83" s="10"/>
      <c r="TD83" s="10"/>
      <c r="TE83" s="10"/>
      <c r="TF83" s="10"/>
      <c r="TG83" s="10"/>
      <c r="TH83" s="10"/>
      <c r="TI83" s="10"/>
      <c r="TJ83" s="10"/>
      <c r="TK83" s="10"/>
      <c r="TL83" s="10"/>
      <c r="TM83" s="10"/>
      <c r="TN83" s="10"/>
      <c r="TO83" s="10"/>
    </row>
    <row r="84" spans="1:535" s="9" customFormat="1" x14ac:dyDescent="0.35">
      <c r="A84" s="12" t="s">
        <v>79</v>
      </c>
      <c r="B84" s="13" t="s">
        <v>111</v>
      </c>
      <c r="C84" s="14">
        <v>38</v>
      </c>
      <c r="D84" s="12" t="s">
        <v>232</v>
      </c>
      <c r="E84" s="15">
        <v>22</v>
      </c>
      <c r="F84" s="20" t="s">
        <v>236</v>
      </c>
      <c r="TB84" s="10"/>
      <c r="TC84" s="10"/>
      <c r="TD84" s="10"/>
      <c r="TE84" s="10"/>
      <c r="TF84" s="10"/>
      <c r="TG84" s="10"/>
      <c r="TH84" s="10"/>
      <c r="TI84" s="10"/>
      <c r="TJ84" s="10"/>
      <c r="TK84" s="10"/>
      <c r="TL84" s="10"/>
      <c r="TM84" s="10"/>
      <c r="TN84" s="10"/>
      <c r="TO84" s="10"/>
    </row>
    <row r="85" spans="1:535" s="9" customFormat="1" x14ac:dyDescent="0.35">
      <c r="A85" s="12" t="s">
        <v>80</v>
      </c>
      <c r="B85" s="13" t="s">
        <v>113</v>
      </c>
      <c r="C85" s="14">
        <v>63</v>
      </c>
      <c r="D85" s="12" t="s">
        <v>232</v>
      </c>
      <c r="E85" s="15">
        <v>17</v>
      </c>
      <c r="F85" s="20">
        <v>27</v>
      </c>
      <c r="TB85" s="10"/>
      <c r="TC85" s="10"/>
      <c r="TD85" s="10"/>
      <c r="TE85" s="10"/>
      <c r="TF85" s="10"/>
      <c r="TG85" s="10"/>
      <c r="TH85" s="10"/>
      <c r="TI85" s="10"/>
      <c r="TJ85" s="10"/>
      <c r="TK85" s="10"/>
      <c r="TL85" s="10"/>
      <c r="TM85" s="10"/>
      <c r="TN85" s="10"/>
      <c r="TO85" s="10"/>
    </row>
    <row r="86" spans="1:535" s="9" customFormat="1" x14ac:dyDescent="0.35">
      <c r="A86" s="12" t="s">
        <v>81</v>
      </c>
      <c r="B86" s="13" t="s">
        <v>113</v>
      </c>
      <c r="C86" s="14">
        <v>26</v>
      </c>
      <c r="D86" s="12" t="s">
        <v>232</v>
      </c>
      <c r="E86" s="15">
        <v>16</v>
      </c>
      <c r="F86" s="20" t="s">
        <v>236</v>
      </c>
      <c r="TB86" s="10"/>
      <c r="TC86" s="10"/>
      <c r="TD86" s="10"/>
      <c r="TE86" s="10"/>
      <c r="TF86" s="10"/>
      <c r="TG86" s="10"/>
      <c r="TH86" s="10"/>
      <c r="TI86" s="10"/>
      <c r="TJ86" s="10"/>
      <c r="TK86" s="10"/>
      <c r="TL86" s="10"/>
      <c r="TM86" s="10"/>
      <c r="TN86" s="10"/>
      <c r="TO86" s="10"/>
    </row>
    <row r="87" spans="1:535" s="9" customFormat="1" x14ac:dyDescent="0.35">
      <c r="A87" s="12" t="s">
        <v>82</v>
      </c>
      <c r="B87" s="13" t="s">
        <v>113</v>
      </c>
      <c r="C87" s="14">
        <v>32</v>
      </c>
      <c r="D87" s="12" t="s">
        <v>232</v>
      </c>
      <c r="E87" s="15">
        <v>17</v>
      </c>
      <c r="F87" s="20" t="s">
        <v>236</v>
      </c>
      <c r="TB87" s="10"/>
      <c r="TC87" s="10"/>
      <c r="TD87" s="10"/>
      <c r="TE87" s="10"/>
      <c r="TF87" s="10"/>
      <c r="TG87" s="10"/>
      <c r="TH87" s="10"/>
      <c r="TI87" s="10"/>
      <c r="TJ87" s="10"/>
      <c r="TK87" s="10"/>
      <c r="TL87" s="10"/>
      <c r="TM87" s="10"/>
      <c r="TN87" s="10"/>
      <c r="TO87" s="10"/>
    </row>
    <row r="88" spans="1:535" s="9" customFormat="1" x14ac:dyDescent="0.35">
      <c r="A88" s="12" t="s">
        <v>83</v>
      </c>
      <c r="B88" s="13" t="s">
        <v>111</v>
      </c>
      <c r="C88" s="14">
        <v>60</v>
      </c>
      <c r="D88" s="12" t="s">
        <v>113</v>
      </c>
      <c r="E88" s="15">
        <v>19</v>
      </c>
      <c r="F88" s="20">
        <v>28</v>
      </c>
      <c r="TB88" s="10"/>
      <c r="TC88" s="10"/>
      <c r="TD88" s="10"/>
      <c r="TE88" s="10"/>
      <c r="TF88" s="10"/>
      <c r="TG88" s="10"/>
      <c r="TH88" s="10"/>
      <c r="TI88" s="10"/>
      <c r="TJ88" s="10"/>
      <c r="TK88" s="10"/>
      <c r="TL88" s="10"/>
      <c r="TM88" s="10"/>
      <c r="TN88" s="10"/>
      <c r="TO88" s="10"/>
    </row>
    <row r="89" spans="1:535" s="9" customFormat="1" x14ac:dyDescent="0.35">
      <c r="A89" s="12" t="s">
        <v>84</v>
      </c>
      <c r="B89" s="13" t="s">
        <v>111</v>
      </c>
      <c r="C89" s="14">
        <v>56</v>
      </c>
      <c r="D89" s="12" t="s">
        <v>232</v>
      </c>
      <c r="E89" s="15">
        <v>16</v>
      </c>
      <c r="F89" s="20">
        <v>27</v>
      </c>
      <c r="TB89" s="10"/>
      <c r="TC89" s="10"/>
      <c r="TD89" s="10"/>
      <c r="TE89" s="10"/>
      <c r="TF89" s="10"/>
      <c r="TG89" s="10"/>
      <c r="TH89" s="10"/>
      <c r="TI89" s="10"/>
      <c r="TJ89" s="10"/>
      <c r="TK89" s="10"/>
      <c r="TL89" s="10"/>
      <c r="TM89" s="10"/>
      <c r="TN89" s="10"/>
      <c r="TO89" s="10"/>
    </row>
    <row r="90" spans="1:535" s="9" customFormat="1" x14ac:dyDescent="0.35">
      <c r="A90" s="12" t="s">
        <v>85</v>
      </c>
      <c r="B90" s="13" t="s">
        <v>113</v>
      </c>
      <c r="C90" s="14">
        <v>44</v>
      </c>
      <c r="D90" s="12" t="s">
        <v>232</v>
      </c>
      <c r="E90" s="15">
        <v>19</v>
      </c>
      <c r="F90" s="20" t="s">
        <v>236</v>
      </c>
      <c r="TB90" s="10"/>
      <c r="TC90" s="10"/>
      <c r="TD90" s="10"/>
      <c r="TE90" s="10"/>
      <c r="TF90" s="10"/>
      <c r="TG90" s="10"/>
      <c r="TH90" s="10"/>
      <c r="TI90" s="10"/>
      <c r="TJ90" s="10"/>
      <c r="TK90" s="10"/>
      <c r="TL90" s="10"/>
      <c r="TM90" s="10"/>
      <c r="TN90" s="10"/>
      <c r="TO90" s="10"/>
    </row>
    <row r="91" spans="1:535" s="9" customFormat="1" x14ac:dyDescent="0.35">
      <c r="A91" s="12" t="s">
        <v>89</v>
      </c>
      <c r="B91" s="13" t="s">
        <v>113</v>
      </c>
      <c r="C91" s="14">
        <v>78</v>
      </c>
      <c r="D91" s="12" t="s">
        <v>232</v>
      </c>
      <c r="E91" s="15">
        <v>6</v>
      </c>
      <c r="F91" s="20">
        <v>23</v>
      </c>
      <c r="TB91" s="10"/>
      <c r="TC91" s="10"/>
      <c r="TD91" s="10"/>
      <c r="TE91" s="10"/>
      <c r="TF91" s="10"/>
      <c r="TG91" s="10"/>
      <c r="TH91" s="10"/>
      <c r="TI91" s="10"/>
      <c r="TJ91" s="10"/>
      <c r="TK91" s="10"/>
      <c r="TL91" s="10"/>
      <c r="TM91" s="10"/>
      <c r="TN91" s="10"/>
      <c r="TO91" s="10"/>
    </row>
    <row r="92" spans="1:535" s="9" customFormat="1" x14ac:dyDescent="0.35">
      <c r="A92" s="12" t="s">
        <v>90</v>
      </c>
      <c r="B92" s="13" t="s">
        <v>111</v>
      </c>
      <c r="C92" s="14">
        <v>46</v>
      </c>
      <c r="D92" s="12" t="s">
        <v>232</v>
      </c>
      <c r="E92" s="15">
        <v>16</v>
      </c>
      <c r="F92" s="20" t="s">
        <v>236</v>
      </c>
      <c r="TB92" s="10"/>
      <c r="TC92" s="10"/>
      <c r="TD92" s="10"/>
      <c r="TE92" s="10"/>
      <c r="TF92" s="10"/>
      <c r="TG92" s="10"/>
      <c r="TH92" s="10"/>
      <c r="TI92" s="10"/>
      <c r="TJ92" s="10"/>
      <c r="TK92" s="10"/>
      <c r="TL92" s="10"/>
      <c r="TM92" s="10"/>
      <c r="TN92" s="10"/>
      <c r="TO92" s="10"/>
    </row>
    <row r="93" spans="1:535" s="9" customFormat="1" x14ac:dyDescent="0.35">
      <c r="A93" s="12" t="s">
        <v>91</v>
      </c>
      <c r="B93" s="13" t="s">
        <v>111</v>
      </c>
      <c r="C93" s="14">
        <v>56</v>
      </c>
      <c r="D93" s="12" t="s">
        <v>232</v>
      </c>
      <c r="E93" s="15">
        <v>16</v>
      </c>
      <c r="F93" s="20">
        <v>26</v>
      </c>
      <c r="TB93" s="10"/>
      <c r="TC93" s="10"/>
      <c r="TD93" s="10"/>
      <c r="TE93" s="10"/>
      <c r="TF93" s="10"/>
      <c r="TG93" s="10"/>
      <c r="TH93" s="10"/>
      <c r="TI93" s="10"/>
      <c r="TJ93" s="10"/>
      <c r="TK93" s="10"/>
      <c r="TL93" s="10"/>
      <c r="TM93" s="10"/>
      <c r="TN93" s="10"/>
      <c r="TO93" s="10"/>
    </row>
    <row r="94" spans="1:535" s="9" customFormat="1" x14ac:dyDescent="0.35">
      <c r="A94" s="12" t="s">
        <v>92</v>
      </c>
      <c r="B94" s="13" t="s">
        <v>111</v>
      </c>
      <c r="C94" s="14">
        <v>47</v>
      </c>
      <c r="D94" s="12" t="s">
        <v>232</v>
      </c>
      <c r="E94" s="15">
        <v>16</v>
      </c>
      <c r="F94" s="20" t="s">
        <v>236</v>
      </c>
      <c r="TB94" s="10"/>
      <c r="TC94" s="10"/>
      <c r="TD94" s="10"/>
      <c r="TE94" s="10"/>
      <c r="TF94" s="10"/>
      <c r="TG94" s="10"/>
      <c r="TH94" s="10"/>
      <c r="TI94" s="10"/>
      <c r="TJ94" s="10"/>
      <c r="TK94" s="10"/>
      <c r="TL94" s="10"/>
      <c r="TM94" s="10"/>
      <c r="TN94" s="10"/>
      <c r="TO94" s="10"/>
    </row>
    <row r="95" spans="1:535" s="9" customFormat="1" x14ac:dyDescent="0.35">
      <c r="A95" s="12" t="s">
        <v>93</v>
      </c>
      <c r="B95" s="13" t="s">
        <v>111</v>
      </c>
      <c r="C95" s="14">
        <v>74</v>
      </c>
      <c r="D95" s="12" t="s">
        <v>232</v>
      </c>
      <c r="E95" s="15">
        <v>6</v>
      </c>
      <c r="F95" s="20">
        <v>18</v>
      </c>
      <c r="SR95" s="10"/>
      <c r="SS95" s="10"/>
      <c r="ST95" s="10"/>
      <c r="SU95" s="10"/>
      <c r="SV95" s="10"/>
      <c r="SW95" s="10"/>
      <c r="SX95" s="10"/>
      <c r="SY95" s="10"/>
      <c r="SZ95" s="10"/>
      <c r="TA95" s="10"/>
      <c r="TB95" s="10"/>
      <c r="TC95" s="10"/>
      <c r="TD95" s="10"/>
      <c r="TE95" s="10"/>
    </row>
    <row r="96" spans="1:535" s="9" customFormat="1" x14ac:dyDescent="0.35">
      <c r="A96" s="12" t="s">
        <v>94</v>
      </c>
      <c r="B96" s="13" t="s">
        <v>111</v>
      </c>
      <c r="C96" s="14">
        <v>45</v>
      </c>
      <c r="D96" s="12" t="s">
        <v>232</v>
      </c>
      <c r="E96" s="15">
        <v>12</v>
      </c>
      <c r="F96" s="20" t="s">
        <v>236</v>
      </c>
      <c r="TB96" s="10"/>
      <c r="TC96" s="10"/>
      <c r="TD96" s="10"/>
      <c r="TE96" s="10"/>
      <c r="TF96" s="10"/>
      <c r="TG96" s="10"/>
      <c r="TH96" s="10"/>
      <c r="TI96" s="10"/>
      <c r="TJ96" s="10"/>
      <c r="TK96" s="10"/>
      <c r="TL96" s="10"/>
      <c r="TM96" s="10"/>
      <c r="TN96" s="10"/>
      <c r="TO96" s="10"/>
    </row>
    <row r="97" spans="1:535" s="9" customFormat="1" x14ac:dyDescent="0.35">
      <c r="A97" s="12" t="s">
        <v>95</v>
      </c>
      <c r="B97" s="13" t="s">
        <v>111</v>
      </c>
      <c r="C97" s="14">
        <v>80</v>
      </c>
      <c r="D97" s="12" t="s">
        <v>232</v>
      </c>
      <c r="E97" s="15">
        <v>6</v>
      </c>
      <c r="F97" s="20">
        <v>20</v>
      </c>
      <c r="SR97" s="10"/>
      <c r="SS97" s="10"/>
      <c r="ST97" s="10"/>
      <c r="SU97" s="10"/>
      <c r="SV97" s="10"/>
      <c r="SW97" s="10"/>
      <c r="SX97" s="10"/>
      <c r="SY97" s="10"/>
      <c r="SZ97" s="10"/>
      <c r="TA97" s="10"/>
      <c r="TB97" s="10"/>
      <c r="TC97" s="10"/>
      <c r="TD97" s="10"/>
      <c r="TE97" s="10"/>
    </row>
    <row r="98" spans="1:535" s="9" customFormat="1" x14ac:dyDescent="0.35">
      <c r="A98" s="12" t="s">
        <v>96</v>
      </c>
      <c r="B98" s="13" t="s">
        <v>111</v>
      </c>
      <c r="C98" s="14">
        <v>72</v>
      </c>
      <c r="D98" s="12" t="s">
        <v>232</v>
      </c>
      <c r="E98" s="15">
        <v>6</v>
      </c>
      <c r="F98" s="20">
        <v>21</v>
      </c>
      <c r="SR98" s="10"/>
      <c r="SS98" s="10"/>
      <c r="ST98" s="10"/>
      <c r="SU98" s="10"/>
      <c r="SV98" s="10"/>
      <c r="SW98" s="10"/>
      <c r="SX98" s="10"/>
      <c r="SY98" s="10"/>
      <c r="SZ98" s="10"/>
      <c r="TA98" s="10"/>
      <c r="TB98" s="10"/>
      <c r="TC98" s="10"/>
      <c r="TD98" s="10"/>
      <c r="TE98" s="10"/>
    </row>
    <row r="99" spans="1:535" s="9" customFormat="1" x14ac:dyDescent="0.35">
      <c r="A99" s="12" t="s">
        <v>97</v>
      </c>
      <c r="B99" s="13" t="s">
        <v>111</v>
      </c>
      <c r="C99" s="14">
        <v>45</v>
      </c>
      <c r="D99" s="12" t="s">
        <v>232</v>
      </c>
      <c r="E99" s="15">
        <v>16</v>
      </c>
      <c r="F99" s="20" t="s">
        <v>236</v>
      </c>
      <c r="TB99" s="10"/>
      <c r="TC99" s="10"/>
      <c r="TD99" s="10"/>
      <c r="TE99" s="10"/>
      <c r="TF99" s="10"/>
      <c r="TG99" s="10"/>
      <c r="TH99" s="10"/>
      <c r="TI99" s="10"/>
      <c r="TJ99" s="10"/>
      <c r="TK99" s="10"/>
      <c r="TL99" s="10"/>
      <c r="TM99" s="10"/>
      <c r="TN99" s="10"/>
      <c r="TO99" s="10"/>
    </row>
    <row r="100" spans="1:535" s="9" customFormat="1" x14ac:dyDescent="0.35">
      <c r="A100" s="12" t="s">
        <v>98</v>
      </c>
      <c r="B100" s="13" t="s">
        <v>113</v>
      </c>
      <c r="C100" s="14">
        <v>76</v>
      </c>
      <c r="D100" s="12" t="s">
        <v>232</v>
      </c>
      <c r="E100" s="15">
        <v>12</v>
      </c>
      <c r="F100" s="20">
        <v>19</v>
      </c>
      <c r="SR100" s="10"/>
      <c r="SS100" s="10"/>
      <c r="ST100" s="10"/>
      <c r="SU100" s="10"/>
      <c r="SV100" s="10"/>
      <c r="SW100" s="10"/>
      <c r="SX100" s="10"/>
      <c r="SY100" s="10"/>
      <c r="SZ100" s="10"/>
      <c r="TA100" s="10"/>
      <c r="TB100" s="10"/>
      <c r="TC100" s="10"/>
      <c r="TD100" s="10"/>
      <c r="TE100" s="10"/>
    </row>
    <row r="101" spans="1:535" s="9" customFormat="1" x14ac:dyDescent="0.35">
      <c r="A101" s="12" t="s">
        <v>99</v>
      </c>
      <c r="B101" s="13" t="s">
        <v>111</v>
      </c>
      <c r="C101" s="14">
        <v>65</v>
      </c>
      <c r="D101" s="12" t="s">
        <v>232</v>
      </c>
      <c r="E101" s="15">
        <v>16</v>
      </c>
      <c r="F101" s="20">
        <v>26</v>
      </c>
      <c r="TB101" s="10"/>
      <c r="TC101" s="10"/>
      <c r="TD101" s="10"/>
      <c r="TE101" s="10"/>
      <c r="TF101" s="10"/>
      <c r="TG101" s="10"/>
      <c r="TH101" s="10"/>
      <c r="TI101" s="10"/>
      <c r="TJ101" s="10"/>
      <c r="TK101" s="10"/>
      <c r="TL101" s="10"/>
      <c r="TM101" s="10"/>
      <c r="TN101" s="10"/>
      <c r="TO101" s="10"/>
    </row>
    <row r="102" spans="1:535" s="9" customFormat="1" x14ac:dyDescent="0.35">
      <c r="A102" s="12" t="s">
        <v>100</v>
      </c>
      <c r="B102" s="13" t="s">
        <v>111</v>
      </c>
      <c r="C102" s="14">
        <v>28</v>
      </c>
      <c r="D102" s="12" t="s">
        <v>232</v>
      </c>
      <c r="E102" s="15">
        <v>17</v>
      </c>
      <c r="F102" s="20" t="s">
        <v>236</v>
      </c>
      <c r="TB102" s="10"/>
      <c r="TC102" s="10"/>
      <c r="TD102" s="10"/>
      <c r="TE102" s="10"/>
      <c r="TF102" s="10"/>
      <c r="TG102" s="10"/>
      <c r="TH102" s="10"/>
      <c r="TI102" s="10"/>
      <c r="TJ102" s="10"/>
      <c r="TK102" s="10"/>
      <c r="TL102" s="10"/>
      <c r="TM102" s="10"/>
      <c r="TN102" s="10"/>
      <c r="TO102" s="10"/>
    </row>
    <row r="103" spans="1:535" s="9" customFormat="1" x14ac:dyDescent="0.35">
      <c r="A103" s="12" t="s">
        <v>105</v>
      </c>
      <c r="B103" s="13" t="s">
        <v>111</v>
      </c>
      <c r="C103" s="14">
        <v>61</v>
      </c>
      <c r="D103" s="12" t="s">
        <v>232</v>
      </c>
      <c r="E103" s="15">
        <v>16</v>
      </c>
      <c r="F103" s="20">
        <v>27</v>
      </c>
      <c r="TA103" s="10"/>
      <c r="TB103" s="10"/>
      <c r="TC103" s="10"/>
      <c r="TD103" s="10"/>
      <c r="TE103" s="10"/>
      <c r="TF103" s="10"/>
      <c r="TG103" s="10"/>
      <c r="TH103" s="10"/>
      <c r="TI103" s="10"/>
      <c r="TJ103" s="10"/>
      <c r="TK103" s="10"/>
      <c r="TL103" s="10"/>
      <c r="TM103" s="10"/>
      <c r="TN103" s="10"/>
    </row>
    <row r="104" spans="1:535" s="9" customFormat="1" x14ac:dyDescent="0.35">
      <c r="A104" s="12" t="s">
        <v>104</v>
      </c>
      <c r="B104" s="13" t="s">
        <v>111</v>
      </c>
      <c r="C104" s="14">
        <v>80</v>
      </c>
      <c r="D104" s="12" t="s">
        <v>232</v>
      </c>
      <c r="E104" s="15">
        <v>12</v>
      </c>
      <c r="F104" s="20">
        <v>27</v>
      </c>
      <c r="TA104" s="10"/>
      <c r="TB104" s="10"/>
      <c r="TC104" s="10"/>
      <c r="TD104" s="10"/>
      <c r="TE104" s="10"/>
      <c r="TF104" s="10"/>
      <c r="TG104" s="10"/>
      <c r="TH104" s="10"/>
      <c r="TI104" s="10"/>
      <c r="TJ104" s="10"/>
      <c r="TK104" s="10"/>
      <c r="TL104" s="10"/>
      <c r="TM104" s="10"/>
      <c r="TN104" s="10"/>
    </row>
    <row r="105" spans="1:535" s="9" customFormat="1" x14ac:dyDescent="0.35">
      <c r="A105" s="12" t="s">
        <v>103</v>
      </c>
      <c r="B105" s="13" t="s">
        <v>111</v>
      </c>
      <c r="C105" s="14">
        <v>72</v>
      </c>
      <c r="D105" s="12" t="s">
        <v>232</v>
      </c>
      <c r="E105" s="15">
        <v>14</v>
      </c>
      <c r="F105" s="20">
        <v>26</v>
      </c>
      <c r="TA105" s="10"/>
      <c r="TB105" s="10"/>
      <c r="TC105" s="10"/>
      <c r="TD105" s="10"/>
      <c r="TE105" s="10"/>
      <c r="TF105" s="10"/>
      <c r="TG105" s="10"/>
      <c r="TH105" s="10"/>
      <c r="TI105" s="10"/>
      <c r="TJ105" s="10"/>
      <c r="TK105" s="10"/>
      <c r="TL105" s="10"/>
      <c r="TM105" s="10"/>
      <c r="TN105" s="10"/>
    </row>
    <row r="106" spans="1:535" s="9" customFormat="1" x14ac:dyDescent="0.35">
      <c r="A106" s="12" t="s">
        <v>102</v>
      </c>
      <c r="B106" s="13" t="s">
        <v>113</v>
      </c>
      <c r="C106" s="14">
        <v>75</v>
      </c>
      <c r="D106" s="12" t="s">
        <v>232</v>
      </c>
      <c r="E106" s="15">
        <v>17</v>
      </c>
      <c r="F106" s="20">
        <v>20</v>
      </c>
      <c r="SR106" s="10"/>
      <c r="SS106" s="10"/>
      <c r="ST106" s="10"/>
      <c r="SU106" s="10"/>
      <c r="SV106" s="10"/>
      <c r="SW106" s="10"/>
      <c r="SX106" s="10"/>
      <c r="SY106" s="10"/>
      <c r="SZ106" s="10"/>
      <c r="TA106" s="10"/>
      <c r="TB106" s="10"/>
      <c r="TC106" s="10"/>
      <c r="TD106" s="10"/>
      <c r="TE106" s="10"/>
    </row>
    <row r="107" spans="1:535" s="9" customFormat="1" x14ac:dyDescent="0.35">
      <c r="A107" s="12" t="s">
        <v>101</v>
      </c>
      <c r="B107" s="13" t="s">
        <v>113</v>
      </c>
      <c r="C107" s="14">
        <v>68</v>
      </c>
      <c r="D107" s="12" t="s">
        <v>234</v>
      </c>
      <c r="E107" s="15">
        <v>16</v>
      </c>
      <c r="F107" s="20">
        <v>26</v>
      </c>
      <c r="TA107" s="10"/>
      <c r="TB107" s="10"/>
      <c r="TC107" s="10"/>
      <c r="TD107" s="10"/>
      <c r="TE107" s="10"/>
      <c r="TF107" s="10"/>
      <c r="TG107" s="10"/>
      <c r="TH107" s="10"/>
      <c r="TI107" s="10"/>
      <c r="TJ107" s="10"/>
      <c r="TK107" s="10"/>
      <c r="TL107" s="10"/>
      <c r="TM107" s="10"/>
      <c r="TN107" s="10"/>
    </row>
    <row r="108" spans="1:535" s="9" customFormat="1" x14ac:dyDescent="0.35">
      <c r="A108" s="12" t="s">
        <v>106</v>
      </c>
      <c r="B108" s="13" t="s">
        <v>111</v>
      </c>
      <c r="C108" s="14">
        <v>64</v>
      </c>
      <c r="D108" s="12" t="s">
        <v>232</v>
      </c>
      <c r="E108" s="15">
        <v>12</v>
      </c>
      <c r="F108" s="20">
        <v>30</v>
      </c>
      <c r="TA108" s="10"/>
      <c r="TB108" s="10"/>
      <c r="TC108" s="10"/>
      <c r="TD108" s="10"/>
      <c r="TE108" s="10"/>
      <c r="TF108" s="10"/>
      <c r="TG108" s="10"/>
      <c r="TH108" s="10"/>
      <c r="TI108" s="10"/>
      <c r="TJ108" s="10"/>
      <c r="TK108" s="10"/>
      <c r="TL108" s="10"/>
      <c r="TM108" s="10"/>
      <c r="TN108" s="10"/>
    </row>
    <row r="109" spans="1:535" s="9" customFormat="1" x14ac:dyDescent="0.35">
      <c r="A109" s="12" t="s">
        <v>177</v>
      </c>
      <c r="B109" s="13" t="s">
        <v>113</v>
      </c>
      <c r="C109" s="14">
        <v>62</v>
      </c>
      <c r="D109" s="12" t="s">
        <v>232</v>
      </c>
      <c r="E109" s="15">
        <v>14</v>
      </c>
      <c r="F109" s="20">
        <v>26</v>
      </c>
      <c r="TA109" s="10"/>
      <c r="TB109" s="10"/>
      <c r="TC109" s="10"/>
      <c r="TD109" s="10"/>
      <c r="TE109" s="10"/>
      <c r="TF109" s="10"/>
      <c r="TG109" s="10"/>
      <c r="TH109" s="10"/>
      <c r="TI109" s="10"/>
      <c r="TJ109" s="10"/>
      <c r="TK109" s="10"/>
      <c r="TL109" s="10"/>
      <c r="TM109" s="10"/>
      <c r="TN109" s="10"/>
    </row>
    <row r="110" spans="1:535" s="9" customFormat="1" x14ac:dyDescent="0.35">
      <c r="A110" s="12" t="s">
        <v>178</v>
      </c>
      <c r="B110" s="13" t="s">
        <v>111</v>
      </c>
      <c r="C110" s="14">
        <v>23</v>
      </c>
      <c r="D110" s="12" t="s">
        <v>232</v>
      </c>
      <c r="E110" s="15">
        <v>17</v>
      </c>
      <c r="F110" s="20" t="s">
        <v>236</v>
      </c>
      <c r="TA110" s="10"/>
      <c r="TB110" s="10"/>
      <c r="TC110" s="10"/>
      <c r="TD110" s="10"/>
      <c r="TE110" s="10"/>
      <c r="TF110" s="10"/>
      <c r="TG110" s="10"/>
      <c r="TH110" s="10"/>
      <c r="TI110" s="10"/>
      <c r="TJ110" s="10"/>
      <c r="TK110" s="10"/>
      <c r="TL110" s="10"/>
      <c r="TM110" s="10"/>
      <c r="TN110" s="10"/>
    </row>
    <row r="111" spans="1:535" s="9" customFormat="1" x14ac:dyDescent="0.35">
      <c r="A111" s="12" t="s">
        <v>179</v>
      </c>
      <c r="B111" s="13" t="s">
        <v>111</v>
      </c>
      <c r="C111" s="14">
        <v>19</v>
      </c>
      <c r="D111" s="12" t="s">
        <v>232</v>
      </c>
      <c r="E111" s="15">
        <v>12.5</v>
      </c>
      <c r="F111" s="20" t="s">
        <v>236</v>
      </c>
      <c r="TA111" s="10"/>
      <c r="TB111" s="10"/>
      <c r="TC111" s="10"/>
      <c r="TD111" s="10"/>
      <c r="TE111" s="10"/>
      <c r="TF111" s="10"/>
      <c r="TG111" s="10"/>
      <c r="TH111" s="10"/>
      <c r="TI111" s="10"/>
      <c r="TJ111" s="10"/>
      <c r="TK111" s="10"/>
      <c r="TL111" s="10"/>
      <c r="TM111" s="10"/>
      <c r="TN111" s="10"/>
    </row>
    <row r="112" spans="1:535" s="9" customFormat="1" x14ac:dyDescent="0.35">
      <c r="A112" s="12" t="s">
        <v>181</v>
      </c>
      <c r="B112" s="13" t="s">
        <v>111</v>
      </c>
      <c r="C112" s="14">
        <v>22</v>
      </c>
      <c r="D112" s="12" t="s">
        <v>232</v>
      </c>
      <c r="E112" s="15">
        <v>16</v>
      </c>
      <c r="F112" s="20" t="s">
        <v>236</v>
      </c>
      <c r="TA112" s="10"/>
      <c r="TB112" s="10"/>
      <c r="TC112" s="10"/>
      <c r="TD112" s="10"/>
      <c r="TE112" s="10"/>
      <c r="TF112" s="10"/>
      <c r="TG112" s="10"/>
      <c r="TH112" s="10"/>
      <c r="TI112" s="10"/>
      <c r="TJ112" s="10"/>
      <c r="TK112" s="10"/>
      <c r="TL112" s="10"/>
      <c r="TM112" s="10"/>
      <c r="TN112" s="10"/>
    </row>
    <row r="113" spans="1:534" s="9" customFormat="1" x14ac:dyDescent="0.35">
      <c r="A113" s="12" t="s">
        <v>182</v>
      </c>
      <c r="B113" s="13" t="s">
        <v>113</v>
      </c>
      <c r="C113" s="14">
        <v>21</v>
      </c>
      <c r="D113" s="12" t="s">
        <v>232</v>
      </c>
      <c r="E113" s="15">
        <v>12.5</v>
      </c>
      <c r="F113" s="20" t="s">
        <v>236</v>
      </c>
      <c r="TA113" s="10"/>
      <c r="TB113" s="10"/>
      <c r="TC113" s="10"/>
      <c r="TD113" s="10"/>
      <c r="TE113" s="10"/>
      <c r="TF113" s="10"/>
      <c r="TG113" s="10"/>
      <c r="TH113" s="10"/>
      <c r="TI113" s="10"/>
      <c r="TJ113" s="10"/>
      <c r="TK113" s="10"/>
      <c r="TL113" s="10"/>
      <c r="TM113" s="10"/>
      <c r="TN113" s="10"/>
    </row>
    <row r="114" spans="1:534" s="9" customFormat="1" x14ac:dyDescent="0.35">
      <c r="A114" s="12" t="s">
        <v>183</v>
      </c>
      <c r="B114" s="13" t="s">
        <v>113</v>
      </c>
      <c r="C114" s="14">
        <v>23</v>
      </c>
      <c r="D114" s="12" t="s">
        <v>232</v>
      </c>
      <c r="E114" s="15">
        <v>14.5</v>
      </c>
      <c r="F114" s="20" t="s">
        <v>236</v>
      </c>
      <c r="TA114" s="10"/>
      <c r="TB114" s="10"/>
      <c r="TC114" s="10"/>
      <c r="TD114" s="10"/>
      <c r="TE114" s="10"/>
      <c r="TF114" s="10"/>
      <c r="TG114" s="10"/>
      <c r="TH114" s="10"/>
      <c r="TI114" s="10"/>
      <c r="TJ114" s="10"/>
      <c r="TK114" s="10"/>
      <c r="TL114" s="10"/>
      <c r="TM114" s="10"/>
      <c r="TN114" s="10"/>
    </row>
    <row r="115" spans="1:534" s="9" customFormat="1" x14ac:dyDescent="0.35">
      <c r="A115" s="12" t="s">
        <v>184</v>
      </c>
      <c r="B115" s="13" t="s">
        <v>113</v>
      </c>
      <c r="C115" s="14">
        <v>21</v>
      </c>
      <c r="D115" s="12" t="s">
        <v>233</v>
      </c>
      <c r="E115" s="15">
        <v>16</v>
      </c>
      <c r="F115" s="20" t="s">
        <v>236</v>
      </c>
      <c r="TA115" s="10"/>
      <c r="TB115" s="10"/>
      <c r="TC115" s="10"/>
      <c r="TD115" s="10"/>
      <c r="TE115" s="10"/>
      <c r="TF115" s="10"/>
      <c r="TG115" s="10"/>
      <c r="TH115" s="10"/>
      <c r="TI115" s="10"/>
      <c r="TJ115" s="10"/>
      <c r="TK115" s="10"/>
      <c r="TL115" s="10"/>
      <c r="TM115" s="10"/>
      <c r="TN115" s="10"/>
    </row>
    <row r="116" spans="1:534" s="9" customFormat="1" x14ac:dyDescent="0.35">
      <c r="A116" s="12" t="s">
        <v>185</v>
      </c>
      <c r="B116" s="13" t="s">
        <v>113</v>
      </c>
      <c r="C116" s="14">
        <v>24</v>
      </c>
      <c r="D116" s="12" t="s">
        <v>232</v>
      </c>
      <c r="E116" s="15">
        <v>15</v>
      </c>
      <c r="F116" s="20" t="s">
        <v>236</v>
      </c>
      <c r="TA116" s="10"/>
      <c r="TB116" s="10"/>
      <c r="TC116" s="10"/>
      <c r="TD116" s="10"/>
      <c r="TE116" s="10"/>
      <c r="TF116" s="10"/>
      <c r="TG116" s="10"/>
      <c r="TH116" s="10"/>
      <c r="TI116" s="10"/>
      <c r="TJ116" s="10"/>
      <c r="TK116" s="10"/>
      <c r="TL116" s="10"/>
      <c r="TM116" s="10"/>
      <c r="TN116" s="10"/>
    </row>
    <row r="117" spans="1:534" s="9" customFormat="1" x14ac:dyDescent="0.35">
      <c r="A117" s="12" t="s">
        <v>188</v>
      </c>
      <c r="B117" s="13" t="s">
        <v>111</v>
      </c>
      <c r="C117" s="14">
        <v>19</v>
      </c>
      <c r="D117" s="12" t="s">
        <v>232</v>
      </c>
      <c r="E117" s="15">
        <v>12.5</v>
      </c>
      <c r="F117" s="20" t="s">
        <v>236</v>
      </c>
      <c r="TA117" s="10"/>
      <c r="TB117" s="10"/>
      <c r="TC117" s="10"/>
      <c r="TD117" s="10"/>
      <c r="TE117" s="10"/>
      <c r="TF117" s="10"/>
      <c r="TG117" s="10"/>
      <c r="TH117" s="10"/>
      <c r="TI117" s="10"/>
      <c r="TJ117" s="10"/>
      <c r="TK117" s="10"/>
      <c r="TL117" s="10"/>
      <c r="TM117" s="10"/>
      <c r="TN117" s="10"/>
    </row>
    <row r="118" spans="1:534" s="9" customFormat="1" x14ac:dyDescent="0.35">
      <c r="A118" s="12" t="s">
        <v>189</v>
      </c>
      <c r="B118" s="13" t="s">
        <v>113</v>
      </c>
      <c r="C118" s="14">
        <v>22</v>
      </c>
      <c r="D118" s="12" t="s">
        <v>232</v>
      </c>
      <c r="E118" s="15">
        <v>16</v>
      </c>
      <c r="F118" s="20" t="s">
        <v>236</v>
      </c>
      <c r="TA118" s="10"/>
      <c r="TB118" s="10"/>
      <c r="TC118" s="10"/>
      <c r="TD118" s="10"/>
      <c r="TE118" s="10"/>
      <c r="TF118" s="10"/>
      <c r="TG118" s="10"/>
      <c r="TH118" s="10"/>
      <c r="TI118" s="10"/>
      <c r="TJ118" s="10"/>
      <c r="TK118" s="10"/>
      <c r="TL118" s="10"/>
      <c r="TM118" s="10"/>
      <c r="TN118" s="10"/>
    </row>
    <row r="119" spans="1:534" s="9" customFormat="1" x14ac:dyDescent="0.35">
      <c r="A119" s="12" t="s">
        <v>190</v>
      </c>
      <c r="B119" s="13" t="s">
        <v>113</v>
      </c>
      <c r="C119" s="14">
        <v>23</v>
      </c>
      <c r="D119" s="12" t="s">
        <v>232</v>
      </c>
      <c r="E119" s="15">
        <v>16</v>
      </c>
      <c r="F119" s="20" t="s">
        <v>236</v>
      </c>
      <c r="TA119" s="10"/>
      <c r="TB119" s="10"/>
      <c r="TC119" s="10"/>
      <c r="TD119" s="10"/>
      <c r="TE119" s="10"/>
      <c r="TF119" s="10"/>
      <c r="TG119" s="10"/>
      <c r="TH119" s="10"/>
      <c r="TI119" s="10"/>
      <c r="TJ119" s="10"/>
      <c r="TK119" s="10"/>
      <c r="TL119" s="10"/>
      <c r="TM119" s="10"/>
      <c r="TN119" s="10"/>
    </row>
    <row r="120" spans="1:534" s="9" customFormat="1" x14ac:dyDescent="0.35">
      <c r="A120" s="12" t="s">
        <v>193</v>
      </c>
      <c r="B120" s="13" t="s">
        <v>111</v>
      </c>
      <c r="C120" s="14">
        <v>19</v>
      </c>
      <c r="D120" s="12" t="s">
        <v>232</v>
      </c>
      <c r="E120" s="15">
        <v>12.5</v>
      </c>
      <c r="F120" s="20" t="s">
        <v>236</v>
      </c>
      <c r="TA120" s="10"/>
      <c r="TB120" s="10"/>
      <c r="TC120" s="10"/>
      <c r="TD120" s="10"/>
      <c r="TE120" s="10"/>
      <c r="TF120" s="10"/>
      <c r="TG120" s="10"/>
      <c r="TH120" s="10"/>
      <c r="TI120" s="10"/>
      <c r="TJ120" s="10"/>
      <c r="TK120" s="10"/>
      <c r="TL120" s="10"/>
      <c r="TM120" s="10"/>
      <c r="TN120" s="10"/>
    </row>
    <row r="121" spans="1:534" s="9" customFormat="1" x14ac:dyDescent="0.35">
      <c r="A121" s="12" t="s">
        <v>195</v>
      </c>
      <c r="B121" s="13" t="s">
        <v>111</v>
      </c>
      <c r="C121" s="14">
        <v>19</v>
      </c>
      <c r="D121" s="12" t="s">
        <v>232</v>
      </c>
      <c r="E121" s="15">
        <v>12.5</v>
      </c>
      <c r="F121" s="20" t="s">
        <v>236</v>
      </c>
      <c r="TA121" s="10"/>
      <c r="TB121" s="10"/>
      <c r="TC121" s="10"/>
      <c r="TD121" s="10"/>
      <c r="TE121" s="10"/>
      <c r="TF121" s="10"/>
      <c r="TG121" s="10"/>
      <c r="TH121" s="10"/>
      <c r="TI121" s="10"/>
      <c r="TJ121" s="10"/>
      <c r="TK121" s="10"/>
      <c r="TL121" s="10"/>
      <c r="TM121" s="10"/>
      <c r="TN121" s="10"/>
    </row>
    <row r="122" spans="1:534" s="9" customFormat="1" x14ac:dyDescent="0.35">
      <c r="A122" s="12" t="s">
        <v>196</v>
      </c>
      <c r="B122" s="13" t="s">
        <v>111</v>
      </c>
      <c r="C122" s="14">
        <v>19</v>
      </c>
      <c r="D122" s="12" t="s">
        <v>232</v>
      </c>
      <c r="E122" s="15">
        <v>12.5</v>
      </c>
      <c r="F122" s="20" t="s">
        <v>236</v>
      </c>
      <c r="TA122" s="10"/>
      <c r="TB122" s="10"/>
      <c r="TC122" s="10"/>
      <c r="TD122" s="10"/>
      <c r="TE122" s="10"/>
      <c r="TF122" s="10"/>
      <c r="TG122" s="10"/>
      <c r="TH122" s="10"/>
      <c r="TI122" s="10"/>
      <c r="TJ122" s="10"/>
      <c r="TK122" s="10"/>
      <c r="TL122" s="10"/>
      <c r="TM122" s="10"/>
      <c r="TN122" s="10"/>
    </row>
    <row r="123" spans="1:534" s="9" customFormat="1" x14ac:dyDescent="0.35">
      <c r="A123" s="12" t="s">
        <v>201</v>
      </c>
      <c r="B123" s="13" t="s">
        <v>111</v>
      </c>
      <c r="C123" s="14">
        <v>20</v>
      </c>
      <c r="D123" s="12" t="s">
        <v>232</v>
      </c>
      <c r="E123" s="15">
        <v>13.5</v>
      </c>
      <c r="F123" s="20" t="s">
        <v>236</v>
      </c>
      <c r="TA123" s="10"/>
      <c r="TB123" s="10"/>
      <c r="TC123" s="10"/>
      <c r="TD123" s="10"/>
      <c r="TE123" s="10"/>
      <c r="TF123" s="10"/>
      <c r="TG123" s="10"/>
      <c r="TH123" s="10"/>
      <c r="TI123" s="10"/>
      <c r="TJ123" s="10"/>
      <c r="TK123" s="10"/>
      <c r="TL123" s="10"/>
      <c r="TM123" s="10"/>
      <c r="TN123" s="10"/>
    </row>
    <row r="124" spans="1:534" s="9" customFormat="1" x14ac:dyDescent="0.35">
      <c r="A124" s="12" t="s">
        <v>202</v>
      </c>
      <c r="B124" s="13" t="s">
        <v>111</v>
      </c>
      <c r="C124" s="14">
        <v>19</v>
      </c>
      <c r="D124" s="12" t="s">
        <v>232</v>
      </c>
      <c r="E124" s="15">
        <v>12.5</v>
      </c>
      <c r="F124" s="20" t="s">
        <v>236</v>
      </c>
      <c r="TA124" s="10"/>
      <c r="TB124" s="10"/>
      <c r="TC124" s="10"/>
      <c r="TD124" s="10"/>
      <c r="TE124" s="10"/>
      <c r="TF124" s="10"/>
      <c r="TG124" s="10"/>
      <c r="TH124" s="10"/>
      <c r="TI124" s="10"/>
      <c r="TJ124" s="10"/>
      <c r="TK124" s="10"/>
      <c r="TL124" s="10"/>
      <c r="TM124" s="10"/>
      <c r="TN124" s="10"/>
    </row>
    <row r="125" spans="1:534" s="9" customFormat="1" x14ac:dyDescent="0.35">
      <c r="A125" s="12" t="s">
        <v>203</v>
      </c>
      <c r="B125" s="13" t="s">
        <v>113</v>
      </c>
      <c r="C125" s="14">
        <v>19</v>
      </c>
      <c r="D125" s="12" t="s">
        <v>234</v>
      </c>
      <c r="E125" s="15">
        <v>12.5</v>
      </c>
      <c r="F125" s="20" t="s">
        <v>236</v>
      </c>
      <c r="TA125" s="10"/>
      <c r="TB125" s="10"/>
      <c r="TC125" s="10"/>
      <c r="TD125" s="10"/>
      <c r="TE125" s="10"/>
      <c r="TF125" s="10"/>
      <c r="TG125" s="10"/>
      <c r="TH125" s="10"/>
      <c r="TI125" s="10"/>
      <c r="TJ125" s="10"/>
      <c r="TK125" s="10"/>
      <c r="TL125" s="10"/>
      <c r="TM125" s="10"/>
      <c r="TN125" s="10"/>
    </row>
    <row r="126" spans="1:534" s="9" customFormat="1" x14ac:dyDescent="0.35">
      <c r="A126" s="12" t="s">
        <v>204</v>
      </c>
      <c r="B126" s="13" t="s">
        <v>111</v>
      </c>
      <c r="C126" s="14">
        <v>22</v>
      </c>
      <c r="D126" s="12" t="s">
        <v>232</v>
      </c>
      <c r="E126" s="15">
        <v>16</v>
      </c>
      <c r="F126" s="20" t="s">
        <v>236</v>
      </c>
      <c r="TA126" s="10"/>
      <c r="TB126" s="10"/>
      <c r="TC126" s="10"/>
      <c r="TD126" s="10"/>
      <c r="TE126" s="10"/>
      <c r="TF126" s="10"/>
      <c r="TG126" s="10"/>
      <c r="TH126" s="10"/>
      <c r="TI126" s="10"/>
      <c r="TJ126" s="10"/>
      <c r="TK126" s="10"/>
      <c r="TL126" s="10"/>
      <c r="TM126" s="10"/>
      <c r="TN126" s="10"/>
    </row>
    <row r="127" spans="1:534" s="9" customFormat="1" x14ac:dyDescent="0.35">
      <c r="A127" s="12" t="s">
        <v>205</v>
      </c>
      <c r="B127" s="13" t="s">
        <v>111</v>
      </c>
      <c r="C127" s="14">
        <v>19</v>
      </c>
      <c r="D127" s="12" t="s">
        <v>232</v>
      </c>
      <c r="E127" s="15">
        <v>12.5</v>
      </c>
      <c r="F127" s="20" t="s">
        <v>236</v>
      </c>
      <c r="TA127" s="10"/>
      <c r="TB127" s="10"/>
      <c r="TC127" s="10"/>
      <c r="TD127" s="10"/>
      <c r="TE127" s="10"/>
      <c r="TF127" s="10"/>
      <c r="TG127" s="10"/>
      <c r="TH127" s="10"/>
      <c r="TI127" s="10"/>
      <c r="TJ127" s="10"/>
      <c r="TK127" s="10"/>
      <c r="TL127" s="10"/>
      <c r="TM127" s="10"/>
      <c r="TN127" s="10"/>
    </row>
    <row r="128" spans="1:534" s="9" customFormat="1" x14ac:dyDescent="0.35">
      <c r="A128" s="12" t="s">
        <v>206</v>
      </c>
      <c r="B128" s="13" t="s">
        <v>113</v>
      </c>
      <c r="C128" s="14">
        <v>19</v>
      </c>
      <c r="D128" s="12" t="s">
        <v>232</v>
      </c>
      <c r="E128" s="15">
        <v>12.5</v>
      </c>
      <c r="F128" s="20" t="s">
        <v>236</v>
      </c>
      <c r="TA128" s="10"/>
      <c r="TB128" s="10"/>
      <c r="TC128" s="10"/>
      <c r="TD128" s="10"/>
      <c r="TE128" s="10"/>
      <c r="TF128" s="10"/>
      <c r="TG128" s="10"/>
      <c r="TH128" s="10"/>
      <c r="TI128" s="10"/>
      <c r="TJ128" s="10"/>
      <c r="TK128" s="10"/>
      <c r="TL128" s="10"/>
      <c r="TM128" s="10"/>
      <c r="TN128" s="10"/>
    </row>
    <row r="129" spans="1:534" s="9" customFormat="1" x14ac:dyDescent="0.35">
      <c r="A129" s="12" t="s">
        <v>207</v>
      </c>
      <c r="B129" s="13" t="s">
        <v>111</v>
      </c>
      <c r="C129" s="14">
        <v>19</v>
      </c>
      <c r="D129" s="12" t="s">
        <v>232</v>
      </c>
      <c r="E129" s="15">
        <v>12.5</v>
      </c>
      <c r="F129" s="20" t="s">
        <v>236</v>
      </c>
      <c r="TA129" s="10"/>
      <c r="TB129" s="10"/>
      <c r="TC129" s="10"/>
      <c r="TD129" s="10"/>
      <c r="TE129" s="10"/>
      <c r="TF129" s="10"/>
      <c r="TG129" s="10"/>
      <c r="TH129" s="10"/>
      <c r="TI129" s="10"/>
      <c r="TJ129" s="10"/>
      <c r="TK129" s="10"/>
      <c r="TL129" s="10"/>
      <c r="TM129" s="10"/>
      <c r="TN129" s="10"/>
    </row>
    <row r="130" spans="1:534" s="9" customFormat="1" x14ac:dyDescent="0.35">
      <c r="A130" s="12" t="s">
        <v>208</v>
      </c>
      <c r="B130" s="13" t="s">
        <v>111</v>
      </c>
      <c r="C130" s="14">
        <v>19</v>
      </c>
      <c r="D130" s="12" t="s">
        <v>232</v>
      </c>
      <c r="E130" s="15">
        <v>12.5</v>
      </c>
      <c r="F130" s="20" t="s">
        <v>236</v>
      </c>
      <c r="TA130" s="10"/>
      <c r="TB130" s="10"/>
      <c r="TC130" s="10"/>
      <c r="TD130" s="10"/>
      <c r="TE130" s="10"/>
      <c r="TF130" s="10"/>
      <c r="TG130" s="10"/>
      <c r="TH130" s="10"/>
      <c r="TI130" s="10"/>
      <c r="TJ130" s="10"/>
      <c r="TK130" s="10"/>
      <c r="TL130" s="10"/>
      <c r="TM130" s="10"/>
      <c r="TN130" s="10"/>
    </row>
    <row r="131" spans="1:534" s="9" customFormat="1" x14ac:dyDescent="0.35">
      <c r="A131" s="12" t="s">
        <v>209</v>
      </c>
      <c r="B131" s="13" t="s">
        <v>111</v>
      </c>
      <c r="C131" s="14">
        <v>20</v>
      </c>
      <c r="D131" s="12" t="s">
        <v>232</v>
      </c>
      <c r="E131" s="15">
        <v>14.5</v>
      </c>
      <c r="F131" s="20" t="s">
        <v>236</v>
      </c>
      <c r="TA131" s="10"/>
      <c r="TB131" s="10"/>
      <c r="TC131" s="10"/>
      <c r="TD131" s="10"/>
      <c r="TE131" s="10"/>
      <c r="TF131" s="10"/>
      <c r="TG131" s="10"/>
      <c r="TH131" s="10"/>
      <c r="TI131" s="10"/>
      <c r="TJ131" s="10"/>
      <c r="TK131" s="10"/>
      <c r="TL131" s="10"/>
      <c r="TM131" s="10"/>
      <c r="TN131" s="10"/>
    </row>
    <row r="132" spans="1:534" s="9" customFormat="1" x14ac:dyDescent="0.35">
      <c r="A132" s="12" t="s">
        <v>110</v>
      </c>
      <c r="B132" s="13" t="s">
        <v>111</v>
      </c>
      <c r="C132" s="14">
        <v>55</v>
      </c>
      <c r="D132" s="12" t="s">
        <v>232</v>
      </c>
      <c r="E132" s="15">
        <v>16</v>
      </c>
      <c r="F132" s="20" t="s">
        <v>236</v>
      </c>
      <c r="TA132" s="10"/>
      <c r="TB132" s="10"/>
      <c r="TC132" s="10"/>
      <c r="TD132" s="10"/>
      <c r="TE132" s="10"/>
      <c r="TF132" s="10"/>
      <c r="TG132" s="10"/>
      <c r="TH132" s="10"/>
      <c r="TI132" s="10"/>
      <c r="TJ132" s="10"/>
      <c r="TK132" s="10"/>
      <c r="TL132" s="10"/>
      <c r="TM132" s="10"/>
      <c r="TN132" s="10"/>
    </row>
    <row r="133" spans="1:534" s="9" customFormat="1" x14ac:dyDescent="0.35">
      <c r="A133" s="12" t="s">
        <v>107</v>
      </c>
      <c r="B133" s="13" t="s">
        <v>111</v>
      </c>
      <c r="C133" s="14">
        <v>25</v>
      </c>
      <c r="D133" s="12" t="s">
        <v>232</v>
      </c>
      <c r="E133" s="15">
        <v>13</v>
      </c>
      <c r="F133" s="20" t="s">
        <v>236</v>
      </c>
      <c r="TA133" s="10"/>
      <c r="TB133" s="10"/>
      <c r="TC133" s="10"/>
      <c r="TD133" s="10"/>
      <c r="TE133" s="10"/>
      <c r="TF133" s="10"/>
      <c r="TG133" s="10"/>
      <c r="TH133" s="10"/>
      <c r="TI133" s="10"/>
      <c r="TJ133" s="10"/>
      <c r="TK133" s="10"/>
      <c r="TL133" s="10"/>
      <c r="TM133" s="10"/>
      <c r="TN133" s="10"/>
    </row>
    <row r="134" spans="1:534" s="9" customFormat="1" x14ac:dyDescent="0.35">
      <c r="A134" s="12" t="s">
        <v>109</v>
      </c>
      <c r="B134" s="13" t="s">
        <v>111</v>
      </c>
      <c r="C134" s="14">
        <v>58</v>
      </c>
      <c r="D134" s="12" t="s">
        <v>232</v>
      </c>
      <c r="E134" s="15">
        <v>16</v>
      </c>
      <c r="F134" s="20" t="s">
        <v>236</v>
      </c>
      <c r="TA134" s="10"/>
      <c r="TB134" s="10"/>
      <c r="TC134" s="10"/>
      <c r="TD134" s="10"/>
      <c r="TE134" s="10"/>
      <c r="TF134" s="10"/>
      <c r="TG134" s="10"/>
      <c r="TH134" s="10"/>
      <c r="TI134" s="10"/>
      <c r="TJ134" s="10"/>
      <c r="TK134" s="10"/>
      <c r="TL134" s="10"/>
      <c r="TM134" s="10"/>
      <c r="TN134" s="10"/>
    </row>
    <row r="135" spans="1:534" x14ac:dyDescent="0.35">
      <c r="A135" s="18" t="s">
        <v>114</v>
      </c>
      <c r="B135" s="18" t="s">
        <v>111</v>
      </c>
      <c r="C135" s="18">
        <v>23</v>
      </c>
      <c r="D135" s="12" t="s">
        <v>232</v>
      </c>
      <c r="E135" s="18">
        <v>16</v>
      </c>
      <c r="F135" s="20" t="s">
        <v>236</v>
      </c>
    </row>
    <row r="136" spans="1:534" x14ac:dyDescent="0.35">
      <c r="A136" s="18" t="s">
        <v>115</v>
      </c>
      <c r="B136" s="18" t="s">
        <v>116</v>
      </c>
      <c r="C136" s="18">
        <v>38</v>
      </c>
      <c r="D136" s="12" t="s">
        <v>232</v>
      </c>
      <c r="E136" s="18">
        <v>16</v>
      </c>
      <c r="F136" s="20" t="s">
        <v>236</v>
      </c>
    </row>
    <row r="137" spans="1:534" x14ac:dyDescent="0.35">
      <c r="A137" s="18" t="s">
        <v>117</v>
      </c>
      <c r="B137" s="16" t="s">
        <v>111</v>
      </c>
      <c r="C137" s="18">
        <v>31</v>
      </c>
      <c r="D137" s="12" t="s">
        <v>232</v>
      </c>
      <c r="E137" s="18">
        <v>16</v>
      </c>
      <c r="F137" s="20" t="s">
        <v>236</v>
      </c>
    </row>
    <row r="138" spans="1:534" x14ac:dyDescent="0.35">
      <c r="A138" s="18" t="s">
        <v>118</v>
      </c>
      <c r="B138" s="16" t="s">
        <v>113</v>
      </c>
      <c r="C138" s="18">
        <v>27</v>
      </c>
      <c r="D138" s="12" t="s">
        <v>232</v>
      </c>
      <c r="E138" s="18">
        <v>12</v>
      </c>
      <c r="F138" s="20" t="s">
        <v>236</v>
      </c>
    </row>
    <row r="139" spans="1:534" x14ac:dyDescent="0.35">
      <c r="A139" s="18" t="s">
        <v>119</v>
      </c>
      <c r="B139" s="16" t="s">
        <v>111</v>
      </c>
      <c r="C139" s="18">
        <v>28</v>
      </c>
      <c r="D139" s="12" t="s">
        <v>232</v>
      </c>
      <c r="E139" s="18">
        <v>16</v>
      </c>
      <c r="F139" s="20" t="s">
        <v>236</v>
      </c>
    </row>
    <row r="140" spans="1:534" x14ac:dyDescent="0.35">
      <c r="A140" s="18" t="s">
        <v>120</v>
      </c>
      <c r="B140" s="16" t="s">
        <v>111</v>
      </c>
      <c r="C140" s="18">
        <v>36</v>
      </c>
      <c r="D140" s="12" t="s">
        <v>232</v>
      </c>
      <c r="E140" s="18">
        <v>14</v>
      </c>
      <c r="F140" s="20" t="s">
        <v>236</v>
      </c>
    </row>
    <row r="141" spans="1:534" x14ac:dyDescent="0.35">
      <c r="A141" s="18" t="s">
        <v>121</v>
      </c>
      <c r="B141" s="16" t="s">
        <v>111</v>
      </c>
      <c r="C141" s="18">
        <v>23</v>
      </c>
      <c r="D141" s="12" t="s">
        <v>232</v>
      </c>
      <c r="E141" s="18">
        <v>17</v>
      </c>
      <c r="F141" s="20" t="s">
        <v>236</v>
      </c>
    </row>
    <row r="142" spans="1:534" x14ac:dyDescent="0.35">
      <c r="A142" s="18" t="s">
        <v>122</v>
      </c>
      <c r="B142" s="16" t="s">
        <v>113</v>
      </c>
      <c r="C142" s="18">
        <v>19</v>
      </c>
      <c r="D142" s="12" t="s">
        <v>232</v>
      </c>
      <c r="E142" s="18">
        <v>12</v>
      </c>
      <c r="F142" s="20" t="s">
        <v>236</v>
      </c>
    </row>
    <row r="143" spans="1:534" x14ac:dyDescent="0.35">
      <c r="A143" s="18" t="s">
        <v>123</v>
      </c>
      <c r="B143" s="16" t="s">
        <v>113</v>
      </c>
      <c r="C143" s="18">
        <v>29</v>
      </c>
      <c r="D143" s="12" t="s">
        <v>232</v>
      </c>
      <c r="E143" s="18">
        <v>17.5</v>
      </c>
      <c r="F143" s="20" t="s">
        <v>236</v>
      </c>
    </row>
    <row r="144" spans="1:534" x14ac:dyDescent="0.35">
      <c r="A144" s="18" t="s">
        <v>124</v>
      </c>
      <c r="B144" s="18" t="s">
        <v>111</v>
      </c>
      <c r="C144" s="18">
        <v>25</v>
      </c>
      <c r="D144" s="12" t="s">
        <v>232</v>
      </c>
      <c r="E144" s="18">
        <v>17.5</v>
      </c>
      <c r="F144" s="20" t="s">
        <v>236</v>
      </c>
    </row>
    <row r="145" spans="1:525" x14ac:dyDescent="0.35">
      <c r="A145" s="18" t="s">
        <v>125</v>
      </c>
      <c r="B145" s="18" t="s">
        <v>111</v>
      </c>
      <c r="C145" s="18">
        <v>27</v>
      </c>
      <c r="D145" s="12" t="s">
        <v>232</v>
      </c>
      <c r="E145" s="18">
        <v>19</v>
      </c>
      <c r="F145" s="20" t="s">
        <v>236</v>
      </c>
    </row>
    <row r="146" spans="1:525" x14ac:dyDescent="0.35">
      <c r="A146" s="18" t="s">
        <v>126</v>
      </c>
      <c r="B146" s="18" t="s">
        <v>113</v>
      </c>
      <c r="C146" s="18">
        <v>34</v>
      </c>
      <c r="D146" s="12" t="s">
        <v>234</v>
      </c>
      <c r="E146" s="18">
        <v>20</v>
      </c>
      <c r="F146" s="20" t="s">
        <v>236</v>
      </c>
    </row>
    <row r="147" spans="1:525" x14ac:dyDescent="0.35">
      <c r="A147" s="18" t="s">
        <v>127</v>
      </c>
      <c r="B147" s="18" t="s">
        <v>111</v>
      </c>
      <c r="C147" s="18">
        <v>23</v>
      </c>
      <c r="D147" s="12" t="s">
        <v>232</v>
      </c>
      <c r="E147" s="18">
        <v>16</v>
      </c>
      <c r="F147" s="20" t="s">
        <v>236</v>
      </c>
    </row>
    <row r="148" spans="1:525" x14ac:dyDescent="0.35">
      <c r="A148" s="19" t="s">
        <v>128</v>
      </c>
      <c r="B148" s="19" t="s">
        <v>111</v>
      </c>
      <c r="C148" s="19">
        <v>51</v>
      </c>
      <c r="D148" s="12" t="s">
        <v>232</v>
      </c>
      <c r="E148" s="19">
        <v>6</v>
      </c>
      <c r="F148" s="20" t="s">
        <v>236</v>
      </c>
    </row>
    <row r="149" spans="1:525" x14ac:dyDescent="0.35">
      <c r="A149" s="10" t="s">
        <v>129</v>
      </c>
      <c r="B149" s="10" t="s">
        <v>111</v>
      </c>
      <c r="C149" s="10">
        <v>26</v>
      </c>
      <c r="D149" s="12" t="s">
        <v>232</v>
      </c>
      <c r="E149" s="10">
        <v>17.5</v>
      </c>
      <c r="F149" s="20" t="s">
        <v>236</v>
      </c>
    </row>
    <row r="150" spans="1:525" x14ac:dyDescent="0.35">
      <c r="A150" s="10" t="s">
        <v>130</v>
      </c>
      <c r="B150" s="10" t="s">
        <v>111</v>
      </c>
      <c r="C150" s="10">
        <v>53</v>
      </c>
      <c r="D150" s="12" t="s">
        <v>232</v>
      </c>
      <c r="E150" s="10">
        <v>12</v>
      </c>
      <c r="F150" s="20" t="s">
        <v>236</v>
      </c>
    </row>
    <row r="151" spans="1:525" s="9" customFormat="1" x14ac:dyDescent="0.35">
      <c r="A151" s="12" t="s">
        <v>131</v>
      </c>
      <c r="B151" s="13" t="s">
        <v>113</v>
      </c>
      <c r="C151" s="14">
        <v>61</v>
      </c>
      <c r="D151" s="12" t="s">
        <v>232</v>
      </c>
      <c r="E151" s="15">
        <v>8</v>
      </c>
      <c r="F151" s="20">
        <v>20.8</v>
      </c>
      <c r="SR151" s="10"/>
      <c r="SS151" s="10"/>
      <c r="ST151" s="10"/>
      <c r="SU151" s="10"/>
      <c r="SV151" s="10"/>
      <c r="SW151" s="10"/>
      <c r="SX151" s="10"/>
      <c r="SY151" s="10"/>
      <c r="SZ151" s="10"/>
      <c r="TA151" s="10"/>
      <c r="TB151" s="10"/>
      <c r="TC151" s="10"/>
      <c r="TD151" s="10"/>
      <c r="TE151" s="10"/>
    </row>
    <row r="152" spans="1:525" s="9" customFormat="1" x14ac:dyDescent="0.35">
      <c r="A152" s="12" t="s">
        <v>132</v>
      </c>
      <c r="B152" s="13" t="s">
        <v>113</v>
      </c>
      <c r="C152" s="14">
        <v>61</v>
      </c>
      <c r="D152" s="12" t="s">
        <v>232</v>
      </c>
      <c r="E152" s="15">
        <v>13</v>
      </c>
      <c r="F152" s="20">
        <v>21</v>
      </c>
      <c r="SR152" s="10"/>
      <c r="SS152" s="10"/>
      <c r="ST152" s="10"/>
      <c r="SU152" s="10"/>
      <c r="SV152" s="10"/>
      <c r="SW152" s="10"/>
      <c r="SX152" s="10"/>
      <c r="SY152" s="10"/>
      <c r="SZ152" s="10"/>
      <c r="TA152" s="10"/>
      <c r="TB152" s="10"/>
      <c r="TC152" s="10"/>
      <c r="TD152" s="10"/>
      <c r="TE152" s="10"/>
    </row>
    <row r="153" spans="1:525" x14ac:dyDescent="0.35">
      <c r="A153" s="10" t="s">
        <v>133</v>
      </c>
      <c r="B153" s="10" t="s">
        <v>111</v>
      </c>
      <c r="C153" s="10">
        <v>46</v>
      </c>
      <c r="D153" s="12" t="s">
        <v>232</v>
      </c>
      <c r="E153" s="10">
        <v>8</v>
      </c>
      <c r="F153" s="20" t="s">
        <v>236</v>
      </c>
    </row>
    <row r="154" spans="1:525" x14ac:dyDescent="0.35">
      <c r="A154" s="10" t="s">
        <v>134</v>
      </c>
      <c r="B154" s="10" t="s">
        <v>111</v>
      </c>
      <c r="C154" s="10">
        <v>53</v>
      </c>
      <c r="D154" s="12" t="s">
        <v>232</v>
      </c>
      <c r="E154" s="10">
        <v>7</v>
      </c>
      <c r="F154" s="20" t="s">
        <v>236</v>
      </c>
    </row>
    <row r="155" spans="1:525" x14ac:dyDescent="0.35">
      <c r="A155" s="10" t="s">
        <v>135</v>
      </c>
      <c r="B155" s="10" t="s">
        <v>111</v>
      </c>
      <c r="C155" s="10">
        <v>42</v>
      </c>
      <c r="D155" s="12" t="s">
        <v>232</v>
      </c>
      <c r="E155" s="10">
        <v>16</v>
      </c>
      <c r="F155" s="20" t="s">
        <v>236</v>
      </c>
    </row>
    <row r="156" spans="1:525" x14ac:dyDescent="0.35">
      <c r="A156" s="10" t="s">
        <v>136</v>
      </c>
      <c r="B156" s="10" t="s">
        <v>113</v>
      </c>
      <c r="C156" s="10">
        <v>48</v>
      </c>
      <c r="D156" s="12" t="s">
        <v>232</v>
      </c>
      <c r="E156" s="10">
        <v>12</v>
      </c>
      <c r="F156" s="20" t="s">
        <v>236</v>
      </c>
    </row>
    <row r="157" spans="1:525" x14ac:dyDescent="0.35">
      <c r="A157" s="10" t="s">
        <v>137</v>
      </c>
      <c r="B157" s="10" t="s">
        <v>111</v>
      </c>
      <c r="C157" s="10">
        <v>30</v>
      </c>
      <c r="D157" s="12" t="s">
        <v>113</v>
      </c>
      <c r="E157" s="10">
        <v>16</v>
      </c>
      <c r="F157" s="20" t="s">
        <v>236</v>
      </c>
    </row>
    <row r="158" spans="1:525" x14ac:dyDescent="0.35">
      <c r="A158" s="10" t="s">
        <v>138</v>
      </c>
      <c r="B158" s="10" t="s">
        <v>111</v>
      </c>
      <c r="C158" s="10">
        <v>46</v>
      </c>
      <c r="D158" s="12" t="s">
        <v>234</v>
      </c>
      <c r="E158" s="10">
        <v>15</v>
      </c>
      <c r="F158" s="20" t="s">
        <v>236</v>
      </c>
    </row>
    <row r="159" spans="1:525" x14ac:dyDescent="0.35">
      <c r="A159" s="10" t="s">
        <v>139</v>
      </c>
      <c r="B159" s="10" t="s">
        <v>113</v>
      </c>
      <c r="C159" s="10">
        <v>55</v>
      </c>
      <c r="D159" s="12" t="s">
        <v>232</v>
      </c>
      <c r="E159" s="10">
        <v>11</v>
      </c>
      <c r="F159" s="20" t="s">
        <v>236</v>
      </c>
    </row>
    <row r="160" spans="1:525" x14ac:dyDescent="0.35">
      <c r="A160" s="10" t="s">
        <v>140</v>
      </c>
      <c r="B160" s="10" t="s">
        <v>113</v>
      </c>
      <c r="C160" s="10">
        <v>51</v>
      </c>
      <c r="D160" s="12" t="s">
        <v>232</v>
      </c>
      <c r="E160" s="10">
        <v>16</v>
      </c>
      <c r="F160" s="20" t="s">
        <v>236</v>
      </c>
    </row>
    <row r="161" spans="1:525" x14ac:dyDescent="0.35">
      <c r="A161" s="10" t="s">
        <v>141</v>
      </c>
      <c r="B161" s="10" t="s">
        <v>111</v>
      </c>
      <c r="C161" s="10">
        <v>49</v>
      </c>
      <c r="D161" s="12" t="s">
        <v>232</v>
      </c>
      <c r="E161" s="10">
        <v>15</v>
      </c>
      <c r="F161" s="20" t="s">
        <v>236</v>
      </c>
    </row>
    <row r="162" spans="1:525" x14ac:dyDescent="0.35">
      <c r="A162" s="10" t="s">
        <v>142</v>
      </c>
      <c r="B162" s="10" t="s">
        <v>111</v>
      </c>
      <c r="C162" s="10">
        <v>52</v>
      </c>
      <c r="D162" s="12" t="s">
        <v>232</v>
      </c>
      <c r="E162" s="10">
        <v>12</v>
      </c>
      <c r="F162" s="20" t="s">
        <v>236</v>
      </c>
    </row>
    <row r="163" spans="1:525" x14ac:dyDescent="0.35">
      <c r="A163" s="10" t="s">
        <v>143</v>
      </c>
      <c r="B163" s="10" t="s">
        <v>111</v>
      </c>
      <c r="C163" s="10">
        <v>54</v>
      </c>
      <c r="D163" s="12" t="s">
        <v>232</v>
      </c>
      <c r="E163" s="10">
        <v>16</v>
      </c>
      <c r="F163" s="20" t="s">
        <v>236</v>
      </c>
    </row>
    <row r="164" spans="1:525" s="9" customFormat="1" x14ac:dyDescent="0.35">
      <c r="A164" s="12" t="s">
        <v>144</v>
      </c>
      <c r="B164" s="13" t="s">
        <v>113</v>
      </c>
      <c r="C164" s="14">
        <v>61</v>
      </c>
      <c r="D164" s="12" t="s">
        <v>232</v>
      </c>
      <c r="E164" s="15">
        <v>12</v>
      </c>
      <c r="F164" s="20" t="s">
        <v>236</v>
      </c>
      <c r="SR164" s="10"/>
      <c r="SS164" s="10"/>
      <c r="ST164" s="10"/>
      <c r="SU164" s="10"/>
      <c r="SV164" s="10"/>
      <c r="SW164" s="10"/>
      <c r="SX164" s="10"/>
      <c r="SY164" s="10"/>
      <c r="SZ164" s="10"/>
      <c r="TA164" s="10"/>
      <c r="TB164" s="10"/>
      <c r="TC164" s="10"/>
      <c r="TD164" s="10"/>
      <c r="TE164" s="10"/>
    </row>
    <row r="165" spans="1:525" x14ac:dyDescent="0.35">
      <c r="A165" s="10" t="s">
        <v>145</v>
      </c>
      <c r="B165" s="10" t="s">
        <v>113</v>
      </c>
      <c r="C165" s="10">
        <v>26</v>
      </c>
      <c r="D165" s="12" t="s">
        <v>232</v>
      </c>
      <c r="E165" s="10">
        <v>17</v>
      </c>
      <c r="F165" s="20" t="s">
        <v>236</v>
      </c>
    </row>
    <row r="166" spans="1:525" x14ac:dyDescent="0.35">
      <c r="A166" s="10" t="s">
        <v>146</v>
      </c>
      <c r="B166" s="10" t="s">
        <v>111</v>
      </c>
      <c r="C166" s="10">
        <v>21</v>
      </c>
      <c r="D166" s="12" t="s">
        <v>232</v>
      </c>
      <c r="E166" s="10">
        <v>16</v>
      </c>
      <c r="F166" s="20" t="s">
        <v>236</v>
      </c>
    </row>
    <row r="167" spans="1:525" x14ac:dyDescent="0.35">
      <c r="A167" s="10" t="s">
        <v>147</v>
      </c>
      <c r="B167" s="10" t="s">
        <v>111</v>
      </c>
      <c r="C167" s="10">
        <v>41</v>
      </c>
      <c r="D167" s="12" t="s">
        <v>232</v>
      </c>
      <c r="E167" s="10">
        <v>16</v>
      </c>
      <c r="F167" s="20" t="s">
        <v>236</v>
      </c>
    </row>
    <row r="168" spans="1:525" x14ac:dyDescent="0.35">
      <c r="A168" s="10" t="s">
        <v>148</v>
      </c>
      <c r="B168" s="10" t="s">
        <v>111</v>
      </c>
      <c r="C168" s="10">
        <v>60</v>
      </c>
      <c r="D168" s="12" t="s">
        <v>232</v>
      </c>
      <c r="E168" s="10">
        <v>17</v>
      </c>
      <c r="F168" s="20">
        <v>27</v>
      </c>
    </row>
    <row r="169" spans="1:525" x14ac:dyDescent="0.35">
      <c r="A169" s="10" t="s">
        <v>149</v>
      </c>
      <c r="B169" s="10" t="s">
        <v>111</v>
      </c>
      <c r="C169" s="10">
        <v>28</v>
      </c>
      <c r="D169" s="12" t="s">
        <v>232</v>
      </c>
      <c r="E169" s="10">
        <v>18</v>
      </c>
      <c r="F169" s="20" t="s">
        <v>236</v>
      </c>
    </row>
    <row r="170" spans="1:525" x14ac:dyDescent="0.35">
      <c r="A170" s="10" t="s">
        <v>150</v>
      </c>
      <c r="B170" s="10" t="s">
        <v>111</v>
      </c>
      <c r="C170" s="10">
        <v>49</v>
      </c>
      <c r="D170" s="12" t="s">
        <v>232</v>
      </c>
      <c r="E170" s="10">
        <v>12</v>
      </c>
      <c r="F170" s="20" t="s">
        <v>236</v>
      </c>
    </row>
    <row r="171" spans="1:525" x14ac:dyDescent="0.35">
      <c r="A171" s="10" t="s">
        <v>151</v>
      </c>
      <c r="B171" s="10" t="s">
        <v>111</v>
      </c>
      <c r="C171" s="10">
        <v>19</v>
      </c>
      <c r="D171" s="12" t="s">
        <v>232</v>
      </c>
      <c r="E171" s="10">
        <v>12</v>
      </c>
      <c r="F171" s="20" t="s">
        <v>236</v>
      </c>
    </row>
    <row r="172" spans="1:525" x14ac:dyDescent="0.35">
      <c r="A172" s="10" t="s">
        <v>152</v>
      </c>
      <c r="B172" s="10" t="s">
        <v>111</v>
      </c>
      <c r="C172" s="10">
        <v>32</v>
      </c>
      <c r="D172" s="12" t="s">
        <v>232</v>
      </c>
      <c r="E172" s="10">
        <v>14</v>
      </c>
      <c r="F172" s="20" t="s">
        <v>236</v>
      </c>
    </row>
    <row r="173" spans="1:525" x14ac:dyDescent="0.35">
      <c r="A173" s="10" t="s">
        <v>153</v>
      </c>
      <c r="B173" s="10" t="s">
        <v>111</v>
      </c>
      <c r="C173" s="10">
        <v>27</v>
      </c>
      <c r="D173" s="12" t="s">
        <v>232</v>
      </c>
      <c r="E173" s="10">
        <v>6</v>
      </c>
      <c r="F173" s="20" t="s">
        <v>236</v>
      </c>
    </row>
    <row r="174" spans="1:525" x14ac:dyDescent="0.35">
      <c r="A174" s="10" t="s">
        <v>154</v>
      </c>
      <c r="B174" s="10" t="s">
        <v>111</v>
      </c>
      <c r="C174" s="10">
        <v>25</v>
      </c>
      <c r="D174" s="12" t="s">
        <v>232</v>
      </c>
      <c r="E174" s="10">
        <v>14</v>
      </c>
      <c r="F174" s="20" t="s">
        <v>236</v>
      </c>
    </row>
    <row r="175" spans="1:525" x14ac:dyDescent="0.35">
      <c r="A175" s="10" t="s">
        <v>155</v>
      </c>
      <c r="B175" s="10" t="s">
        <v>111</v>
      </c>
      <c r="C175" s="10">
        <v>25</v>
      </c>
      <c r="D175" s="12" t="s">
        <v>232</v>
      </c>
      <c r="E175" s="10">
        <v>14</v>
      </c>
      <c r="F175" s="20" t="s">
        <v>236</v>
      </c>
    </row>
    <row r="176" spans="1:525" x14ac:dyDescent="0.35">
      <c r="A176" s="10" t="s">
        <v>156</v>
      </c>
      <c r="B176" s="10" t="s">
        <v>113</v>
      </c>
      <c r="C176" s="10">
        <v>39</v>
      </c>
      <c r="D176" s="12" t="s">
        <v>232</v>
      </c>
      <c r="E176" s="10">
        <v>17</v>
      </c>
      <c r="F176" s="20" t="s">
        <v>236</v>
      </c>
    </row>
    <row r="177" spans="1:525" s="9" customFormat="1" x14ac:dyDescent="0.35">
      <c r="A177" s="12" t="s">
        <v>158</v>
      </c>
      <c r="B177" s="13" t="s">
        <v>111</v>
      </c>
      <c r="C177" s="14">
        <v>77</v>
      </c>
      <c r="D177" s="12" t="s">
        <v>232</v>
      </c>
      <c r="E177" s="15">
        <v>12</v>
      </c>
      <c r="F177" s="20">
        <v>21</v>
      </c>
      <c r="SR177" s="10"/>
      <c r="SS177" s="10"/>
      <c r="ST177" s="10"/>
      <c r="SU177" s="10"/>
      <c r="SV177" s="10"/>
      <c r="SW177" s="10"/>
      <c r="SX177" s="10"/>
      <c r="SY177" s="10"/>
      <c r="SZ177" s="10"/>
      <c r="TA177" s="10"/>
      <c r="TB177" s="10"/>
      <c r="TC177" s="10"/>
      <c r="TD177" s="10"/>
      <c r="TE177" s="10"/>
    </row>
    <row r="178" spans="1:525" x14ac:dyDescent="0.35">
      <c r="A178" s="19" t="s">
        <v>159</v>
      </c>
      <c r="B178" s="19" t="s">
        <v>111</v>
      </c>
      <c r="C178" s="19">
        <v>27</v>
      </c>
      <c r="D178" s="12" t="s">
        <v>232</v>
      </c>
      <c r="E178" s="10">
        <v>16</v>
      </c>
      <c r="F178" s="20" t="s">
        <v>236</v>
      </c>
    </row>
    <row r="179" spans="1:525" x14ac:dyDescent="0.35">
      <c r="A179" s="19" t="s">
        <v>160</v>
      </c>
      <c r="B179" s="19" t="s">
        <v>113</v>
      </c>
      <c r="C179" s="19">
        <v>27</v>
      </c>
      <c r="D179" s="12" t="s">
        <v>232</v>
      </c>
      <c r="E179" s="10">
        <v>12</v>
      </c>
      <c r="F179" s="20" t="s">
        <v>236</v>
      </c>
    </row>
    <row r="180" spans="1:525" x14ac:dyDescent="0.35">
      <c r="A180" s="19" t="s">
        <v>161</v>
      </c>
      <c r="B180" s="19" t="s">
        <v>113</v>
      </c>
      <c r="C180" s="19">
        <v>37</v>
      </c>
      <c r="D180" s="12" t="s">
        <v>232</v>
      </c>
      <c r="E180" s="10">
        <v>16</v>
      </c>
      <c r="F180" s="20" t="s">
        <v>236</v>
      </c>
    </row>
    <row r="181" spans="1:525" x14ac:dyDescent="0.35">
      <c r="A181" s="19" t="s">
        <v>162</v>
      </c>
      <c r="B181" s="19" t="s">
        <v>113</v>
      </c>
      <c r="C181" s="19">
        <v>25</v>
      </c>
      <c r="D181" s="12" t="s">
        <v>233</v>
      </c>
      <c r="E181" s="10">
        <v>16</v>
      </c>
      <c r="F181" s="20" t="s">
        <v>236</v>
      </c>
    </row>
    <row r="182" spans="1:525" x14ac:dyDescent="0.35">
      <c r="A182" s="19" t="s">
        <v>163</v>
      </c>
      <c r="B182" s="19" t="s">
        <v>113</v>
      </c>
      <c r="C182" s="19">
        <v>31</v>
      </c>
      <c r="D182" s="12" t="s">
        <v>233</v>
      </c>
      <c r="E182" s="10">
        <v>14</v>
      </c>
      <c r="F182" s="20" t="s">
        <v>236</v>
      </c>
    </row>
    <row r="183" spans="1:525" x14ac:dyDescent="0.35">
      <c r="A183" s="19" t="s">
        <v>164</v>
      </c>
      <c r="B183" s="19" t="s">
        <v>111</v>
      </c>
      <c r="C183" s="19">
        <v>40</v>
      </c>
      <c r="D183" s="12" t="s">
        <v>232</v>
      </c>
      <c r="E183" s="10">
        <v>18.5</v>
      </c>
      <c r="F183" s="20" t="s">
        <v>236</v>
      </c>
    </row>
    <row r="184" spans="1:525" x14ac:dyDescent="0.35">
      <c r="A184" s="19" t="s">
        <v>165</v>
      </c>
      <c r="B184" s="19" t="s">
        <v>111</v>
      </c>
      <c r="C184" s="19">
        <v>32</v>
      </c>
      <c r="D184" s="12" t="s">
        <v>232</v>
      </c>
      <c r="E184" s="10">
        <v>18</v>
      </c>
      <c r="F184" s="20" t="s">
        <v>236</v>
      </c>
    </row>
    <row r="185" spans="1:525" x14ac:dyDescent="0.35">
      <c r="A185" s="19" t="s">
        <v>166</v>
      </c>
      <c r="B185" s="19" t="s">
        <v>111</v>
      </c>
      <c r="C185" s="19">
        <v>34</v>
      </c>
      <c r="D185" s="12" t="s">
        <v>232</v>
      </c>
      <c r="E185" s="10">
        <v>18</v>
      </c>
      <c r="F185" s="20" t="s">
        <v>236</v>
      </c>
    </row>
    <row r="186" spans="1:525" x14ac:dyDescent="0.35">
      <c r="A186" s="19" t="s">
        <v>167</v>
      </c>
      <c r="B186" s="19" t="s">
        <v>111</v>
      </c>
      <c r="C186" s="19">
        <v>29</v>
      </c>
      <c r="D186" s="12" t="s">
        <v>232</v>
      </c>
      <c r="E186" s="10">
        <v>14</v>
      </c>
      <c r="F186" s="20" t="s">
        <v>236</v>
      </c>
    </row>
    <row r="187" spans="1:525" x14ac:dyDescent="0.35">
      <c r="A187" s="19" t="s">
        <v>168</v>
      </c>
      <c r="B187" s="19" t="s">
        <v>111</v>
      </c>
      <c r="C187" s="19">
        <v>45</v>
      </c>
      <c r="D187" s="12" t="s">
        <v>232</v>
      </c>
      <c r="E187" s="10">
        <v>24</v>
      </c>
      <c r="F187" s="20" t="s">
        <v>236</v>
      </c>
    </row>
    <row r="188" spans="1:525" x14ac:dyDescent="0.35">
      <c r="A188" s="19" t="s">
        <v>169</v>
      </c>
      <c r="B188" s="19" t="s">
        <v>113</v>
      </c>
      <c r="C188" s="19">
        <v>29</v>
      </c>
      <c r="D188" s="12" t="s">
        <v>232</v>
      </c>
      <c r="E188" s="10">
        <v>16</v>
      </c>
      <c r="F188" s="20" t="s">
        <v>236</v>
      </c>
    </row>
    <row r="189" spans="1:525" x14ac:dyDescent="0.35">
      <c r="A189" s="19" t="s">
        <v>170</v>
      </c>
      <c r="B189" s="19" t="s">
        <v>111</v>
      </c>
      <c r="C189" s="19">
        <v>24</v>
      </c>
      <c r="D189" s="12" t="s">
        <v>233</v>
      </c>
      <c r="E189" s="10">
        <v>17</v>
      </c>
      <c r="F189" s="20" t="s">
        <v>236</v>
      </c>
    </row>
    <row r="190" spans="1:525" x14ac:dyDescent="0.35">
      <c r="A190" s="19" t="s">
        <v>171</v>
      </c>
      <c r="B190" s="19" t="s">
        <v>111</v>
      </c>
      <c r="C190" s="19">
        <v>38</v>
      </c>
      <c r="D190" s="12" t="s">
        <v>232</v>
      </c>
      <c r="E190" s="10">
        <v>18</v>
      </c>
      <c r="F190" s="20" t="s">
        <v>236</v>
      </c>
    </row>
    <row r="191" spans="1:525" x14ac:dyDescent="0.35">
      <c r="A191" s="19" t="s">
        <v>172</v>
      </c>
      <c r="B191" s="19" t="s">
        <v>111</v>
      </c>
      <c r="C191" s="19">
        <v>24</v>
      </c>
      <c r="D191" s="12" t="s">
        <v>232</v>
      </c>
      <c r="E191" s="10">
        <v>18</v>
      </c>
      <c r="F191" s="20" t="s">
        <v>236</v>
      </c>
    </row>
    <row r="192" spans="1:525" x14ac:dyDescent="0.35">
      <c r="A192" s="19" t="s">
        <v>173</v>
      </c>
      <c r="B192" s="19" t="s">
        <v>111</v>
      </c>
      <c r="C192" s="19">
        <v>48</v>
      </c>
      <c r="D192" s="12" t="s">
        <v>232</v>
      </c>
      <c r="E192" s="10">
        <v>18</v>
      </c>
      <c r="F192" s="20" t="s">
        <v>236</v>
      </c>
    </row>
    <row r="193" spans="1:525" x14ac:dyDescent="0.35">
      <c r="A193" s="19" t="s">
        <v>174</v>
      </c>
      <c r="B193" s="19" t="s">
        <v>111</v>
      </c>
      <c r="C193" s="19">
        <v>27</v>
      </c>
      <c r="D193" s="12" t="s">
        <v>232</v>
      </c>
      <c r="E193" s="10">
        <v>19</v>
      </c>
      <c r="F193" s="20" t="s">
        <v>236</v>
      </c>
    </row>
    <row r="194" spans="1:525" x14ac:dyDescent="0.35">
      <c r="A194" s="19" t="s">
        <v>175</v>
      </c>
      <c r="B194" s="19" t="s">
        <v>111</v>
      </c>
      <c r="C194" s="19">
        <v>24</v>
      </c>
      <c r="D194" s="12" t="s">
        <v>232</v>
      </c>
      <c r="E194" s="10">
        <v>15</v>
      </c>
      <c r="F194" s="20" t="s">
        <v>236</v>
      </c>
    </row>
    <row r="195" spans="1:525" x14ac:dyDescent="0.35">
      <c r="A195" s="19" t="s">
        <v>176</v>
      </c>
      <c r="B195" s="19" t="s">
        <v>111</v>
      </c>
      <c r="C195" s="19">
        <v>26</v>
      </c>
      <c r="D195" s="12" t="s">
        <v>232</v>
      </c>
      <c r="E195" s="10">
        <v>16</v>
      </c>
      <c r="F195" s="20" t="s">
        <v>236</v>
      </c>
    </row>
    <row r="196" spans="1:525" s="9" customFormat="1" x14ac:dyDescent="0.35">
      <c r="A196" s="12" t="s">
        <v>220</v>
      </c>
      <c r="B196" s="13" t="s">
        <v>113</v>
      </c>
      <c r="C196" s="14">
        <v>61</v>
      </c>
      <c r="D196" s="12" t="s">
        <v>232</v>
      </c>
      <c r="E196" s="15">
        <v>6</v>
      </c>
      <c r="F196" s="20">
        <v>18</v>
      </c>
      <c r="SR196" s="10"/>
      <c r="SS196" s="10"/>
      <c r="ST196" s="10"/>
      <c r="SU196" s="10"/>
      <c r="SV196" s="10"/>
      <c r="SW196" s="10"/>
      <c r="SX196" s="10"/>
      <c r="SY196" s="10"/>
      <c r="SZ196" s="10"/>
      <c r="TA196" s="10"/>
      <c r="TB196" s="10"/>
      <c r="TC196" s="10"/>
      <c r="TD196" s="10"/>
      <c r="TE196" s="10"/>
    </row>
    <row r="197" spans="1:525" s="9" customFormat="1" x14ac:dyDescent="0.35">
      <c r="A197" s="12" t="s">
        <v>221</v>
      </c>
      <c r="B197" s="13" t="s">
        <v>113</v>
      </c>
      <c r="C197" s="14">
        <v>60</v>
      </c>
      <c r="D197" s="12" t="s">
        <v>232</v>
      </c>
      <c r="E197" s="15">
        <v>9</v>
      </c>
      <c r="F197" s="20">
        <v>17</v>
      </c>
      <c r="SR197" s="10"/>
      <c r="SS197" s="10"/>
      <c r="ST197" s="10"/>
      <c r="SU197" s="10"/>
      <c r="SV197" s="10"/>
      <c r="SW197" s="10"/>
      <c r="SX197" s="10"/>
      <c r="SY197" s="10"/>
      <c r="SZ197" s="10"/>
      <c r="TA197" s="10"/>
      <c r="TB197" s="10"/>
      <c r="TC197" s="10"/>
      <c r="TD197" s="10"/>
      <c r="TE197" s="10"/>
    </row>
    <row r="198" spans="1:525" x14ac:dyDescent="0.35">
      <c r="A198" s="19" t="s">
        <v>222</v>
      </c>
      <c r="B198" s="19" t="s">
        <v>111</v>
      </c>
      <c r="C198" s="19">
        <v>29</v>
      </c>
      <c r="D198" s="12" t="s">
        <v>232</v>
      </c>
      <c r="E198" s="19">
        <v>16</v>
      </c>
      <c r="F198" s="20" t="s">
        <v>236</v>
      </c>
    </row>
    <row r="199" spans="1:525" x14ac:dyDescent="0.35">
      <c r="A199" s="19" t="s">
        <v>223</v>
      </c>
      <c r="B199" s="19" t="s">
        <v>111</v>
      </c>
      <c r="C199" s="19">
        <v>51</v>
      </c>
      <c r="D199" s="12" t="s">
        <v>232</v>
      </c>
      <c r="E199" s="19">
        <v>12</v>
      </c>
      <c r="F199" s="20" t="s">
        <v>236</v>
      </c>
    </row>
    <row r="200" spans="1:525" x14ac:dyDescent="0.35">
      <c r="A200" s="19" t="s">
        <v>224</v>
      </c>
      <c r="B200" s="19" t="s">
        <v>113</v>
      </c>
      <c r="C200" s="19">
        <v>72</v>
      </c>
      <c r="D200" s="12" t="s">
        <v>232</v>
      </c>
      <c r="E200" s="19">
        <v>8</v>
      </c>
      <c r="F200" s="20">
        <v>24</v>
      </c>
    </row>
    <row r="201" spans="1:525" x14ac:dyDescent="0.35">
      <c r="A201" s="19" t="s">
        <v>225</v>
      </c>
      <c r="B201" s="19" t="s">
        <v>113</v>
      </c>
      <c r="C201" s="19">
        <v>51</v>
      </c>
      <c r="D201" s="12" t="s">
        <v>232</v>
      </c>
      <c r="E201" s="19">
        <v>16</v>
      </c>
      <c r="F201" s="20" t="s">
        <v>236</v>
      </c>
    </row>
    <row r="202" spans="1:525" x14ac:dyDescent="0.35">
      <c r="A202" s="19" t="s">
        <v>226</v>
      </c>
      <c r="B202" s="19" t="s">
        <v>111</v>
      </c>
      <c r="C202" s="19">
        <v>28</v>
      </c>
      <c r="D202" s="12" t="s">
        <v>232</v>
      </c>
      <c r="E202" s="19">
        <v>14</v>
      </c>
      <c r="F202" s="20" t="s">
        <v>236</v>
      </c>
    </row>
    <row r="203" spans="1:525" x14ac:dyDescent="0.35">
      <c r="A203" s="19" t="s">
        <v>227</v>
      </c>
      <c r="B203" s="19" t="s">
        <v>111</v>
      </c>
      <c r="C203" s="19">
        <v>44</v>
      </c>
      <c r="D203" s="12" t="s">
        <v>232</v>
      </c>
      <c r="E203" s="19">
        <v>12</v>
      </c>
      <c r="F203" s="20" t="s">
        <v>236</v>
      </c>
    </row>
    <row r="204" spans="1:525" x14ac:dyDescent="0.35">
      <c r="A204" s="19" t="s">
        <v>228</v>
      </c>
      <c r="B204" s="19" t="s">
        <v>111</v>
      </c>
      <c r="C204" s="19">
        <v>27</v>
      </c>
      <c r="D204" s="12" t="s">
        <v>232</v>
      </c>
      <c r="E204" s="19">
        <v>16</v>
      </c>
      <c r="F204" s="20" t="s">
        <v>236</v>
      </c>
    </row>
    <row r="205" spans="1:525" x14ac:dyDescent="0.35">
      <c r="A205" s="19" t="s">
        <v>229</v>
      </c>
      <c r="B205" s="19" t="s">
        <v>111</v>
      </c>
      <c r="C205" s="19">
        <v>52</v>
      </c>
      <c r="D205" s="12" t="s">
        <v>232</v>
      </c>
      <c r="E205" s="19">
        <v>12</v>
      </c>
      <c r="F205" s="20" t="s">
        <v>236</v>
      </c>
    </row>
    <row r="206" spans="1:525" x14ac:dyDescent="0.35">
      <c r="A206" s="19" t="s">
        <v>230</v>
      </c>
      <c r="B206" s="19" t="s">
        <v>111</v>
      </c>
      <c r="C206" s="19">
        <v>32</v>
      </c>
      <c r="D206" s="12" t="s">
        <v>232</v>
      </c>
      <c r="E206" s="19">
        <v>18</v>
      </c>
      <c r="F206" s="20" t="s">
        <v>236</v>
      </c>
    </row>
    <row r="207" spans="1:525" x14ac:dyDescent="0.35">
      <c r="A207" s="19" t="s">
        <v>231</v>
      </c>
      <c r="B207" s="19" t="s">
        <v>113</v>
      </c>
      <c r="C207" s="19">
        <v>36</v>
      </c>
      <c r="D207" s="12" t="s">
        <v>232</v>
      </c>
      <c r="E207" s="19">
        <v>16</v>
      </c>
      <c r="F207" s="20" t="s">
        <v>236</v>
      </c>
    </row>
  </sheetData>
  <autoFilter ref="A1:E195" xr:uid="{80086250-A099-4622-8B70-74FA14ABB06F}"/>
  <phoneticPr fontId="3" type="noConversion"/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13FBF-61F1-4F59-B4FB-BE18F1500253}">
  <dimension ref="A1:AFR11"/>
  <sheetViews>
    <sheetView workbookViewId="0"/>
  </sheetViews>
  <sheetFormatPr defaultRowHeight="14.5" x14ac:dyDescent="0.35"/>
  <cols>
    <col min="1" max="1" width="10.453125" bestFit="1" customWidth="1"/>
    <col min="4" max="4" width="10.453125" bestFit="1" customWidth="1"/>
  </cols>
  <sheetData>
    <row r="1" spans="1:850" x14ac:dyDescent="0.35">
      <c r="A1" s="11" t="s">
        <v>217</v>
      </c>
    </row>
    <row r="2" spans="1:850" s="9" customFormat="1" x14ac:dyDescent="0.35">
      <c r="A2" s="3">
        <v>44902</v>
      </c>
      <c r="B2" s="4" t="s">
        <v>180</v>
      </c>
      <c r="C2" s="5" t="s">
        <v>111</v>
      </c>
      <c r="D2" s="3">
        <v>38352</v>
      </c>
      <c r="E2" s="6">
        <f t="shared" ref="E2:E11" si="0">ROUND(YEARFRAC(D2, A2),0)</f>
        <v>18</v>
      </c>
      <c r="F2" s="5" t="s">
        <v>35</v>
      </c>
      <c r="G2" s="4" t="s">
        <v>1</v>
      </c>
      <c r="H2" s="5"/>
      <c r="I2" s="8">
        <v>12.5</v>
      </c>
      <c r="J2" s="7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FE2" s="10"/>
      <c r="AFF2" s="10"/>
      <c r="AFG2" s="10"/>
      <c r="AFH2" s="10"/>
      <c r="AFI2" s="10"/>
      <c r="AFJ2" s="10"/>
      <c r="AFK2" s="10"/>
      <c r="AFL2" s="10"/>
      <c r="AFM2" s="10"/>
      <c r="AFN2" s="10"/>
      <c r="AFO2" s="10"/>
      <c r="AFP2" s="10"/>
      <c r="AFQ2" s="10"/>
      <c r="AFR2" s="10"/>
    </row>
    <row r="3" spans="1:850" x14ac:dyDescent="0.35">
      <c r="A3" s="3">
        <v>44903</v>
      </c>
      <c r="B3" s="4" t="s">
        <v>186</v>
      </c>
      <c r="C3" s="5" t="s">
        <v>111</v>
      </c>
      <c r="D3" s="3">
        <v>38237</v>
      </c>
      <c r="E3" s="6">
        <f t="shared" si="0"/>
        <v>18</v>
      </c>
      <c r="F3" s="5" t="s">
        <v>108</v>
      </c>
      <c r="G3" s="4" t="s">
        <v>1</v>
      </c>
      <c r="H3" s="5"/>
      <c r="I3" s="8">
        <v>12.5</v>
      </c>
    </row>
    <row r="4" spans="1:850" x14ac:dyDescent="0.35">
      <c r="A4" s="3">
        <v>44903</v>
      </c>
      <c r="B4" s="4" t="s">
        <v>187</v>
      </c>
      <c r="C4" s="5" t="s">
        <v>111</v>
      </c>
      <c r="D4" s="3">
        <v>38264</v>
      </c>
      <c r="E4" s="6">
        <f t="shared" si="0"/>
        <v>18</v>
      </c>
      <c r="F4" s="5" t="s">
        <v>108</v>
      </c>
      <c r="G4" s="4" t="s">
        <v>1</v>
      </c>
      <c r="H4" s="5"/>
      <c r="I4" s="8">
        <v>12.5</v>
      </c>
    </row>
    <row r="5" spans="1:850" x14ac:dyDescent="0.35">
      <c r="A5" s="3">
        <v>44904</v>
      </c>
      <c r="B5" s="4" t="s">
        <v>191</v>
      </c>
      <c r="C5" s="5" t="s">
        <v>111</v>
      </c>
      <c r="D5" s="3">
        <v>38255</v>
      </c>
      <c r="E5" s="6">
        <f t="shared" si="0"/>
        <v>18</v>
      </c>
      <c r="F5" s="5" t="s">
        <v>108</v>
      </c>
      <c r="G5" s="4" t="s">
        <v>1</v>
      </c>
      <c r="H5" s="5"/>
      <c r="I5" s="8">
        <v>12.5</v>
      </c>
    </row>
    <row r="6" spans="1:850" x14ac:dyDescent="0.35">
      <c r="A6" s="3">
        <v>44904</v>
      </c>
      <c r="B6" s="4" t="s">
        <v>192</v>
      </c>
      <c r="C6" s="5" t="s">
        <v>111</v>
      </c>
      <c r="D6" s="3">
        <v>38249</v>
      </c>
      <c r="E6" s="6">
        <f t="shared" si="0"/>
        <v>18</v>
      </c>
      <c r="F6" s="5" t="s">
        <v>108</v>
      </c>
      <c r="G6" s="4" t="s">
        <v>1</v>
      </c>
      <c r="H6" s="5"/>
      <c r="I6" s="8">
        <v>12.5</v>
      </c>
    </row>
    <row r="7" spans="1:850" x14ac:dyDescent="0.35">
      <c r="A7" s="3">
        <v>44904</v>
      </c>
      <c r="B7" s="4" t="s">
        <v>194</v>
      </c>
      <c r="C7" s="5" t="s">
        <v>111</v>
      </c>
      <c r="D7" s="3">
        <v>38231</v>
      </c>
      <c r="E7" s="6">
        <f t="shared" si="0"/>
        <v>18</v>
      </c>
      <c r="F7" s="5" t="s">
        <v>108</v>
      </c>
      <c r="G7" s="4" t="s">
        <v>1</v>
      </c>
      <c r="H7" s="5"/>
      <c r="I7" s="8">
        <v>12.5</v>
      </c>
    </row>
    <row r="8" spans="1:850" x14ac:dyDescent="0.35">
      <c r="A8" s="3">
        <v>44908</v>
      </c>
      <c r="B8" s="4" t="s">
        <v>197</v>
      </c>
      <c r="C8" s="5" t="s">
        <v>111</v>
      </c>
      <c r="D8" s="3">
        <v>38157</v>
      </c>
      <c r="E8" s="6">
        <f t="shared" si="0"/>
        <v>18</v>
      </c>
      <c r="F8" s="5" t="s">
        <v>108</v>
      </c>
      <c r="G8" s="4" t="s">
        <v>1</v>
      </c>
      <c r="H8" s="5"/>
      <c r="I8" s="8">
        <v>12.5</v>
      </c>
    </row>
    <row r="9" spans="1:850" x14ac:dyDescent="0.35">
      <c r="A9" s="3">
        <v>44908</v>
      </c>
      <c r="B9" s="4" t="s">
        <v>198</v>
      </c>
      <c r="C9" s="5" t="s">
        <v>111</v>
      </c>
      <c r="D9" s="3">
        <v>38177</v>
      </c>
      <c r="E9" s="6">
        <f t="shared" si="0"/>
        <v>18</v>
      </c>
      <c r="F9" s="5" t="s">
        <v>108</v>
      </c>
      <c r="G9" s="4" t="s">
        <v>215</v>
      </c>
      <c r="H9" s="5"/>
      <c r="I9" s="8">
        <v>12.5</v>
      </c>
    </row>
    <row r="10" spans="1:850" x14ac:dyDescent="0.35">
      <c r="A10" s="3">
        <v>44909</v>
      </c>
      <c r="B10" s="4" t="s">
        <v>199</v>
      </c>
      <c r="C10" s="5" t="s">
        <v>111</v>
      </c>
      <c r="D10" s="3">
        <v>38240</v>
      </c>
      <c r="E10" s="6">
        <f t="shared" si="0"/>
        <v>18</v>
      </c>
      <c r="F10" s="5" t="s">
        <v>31</v>
      </c>
      <c r="G10" s="4" t="s">
        <v>1</v>
      </c>
      <c r="H10" s="5"/>
      <c r="I10" s="8">
        <v>12.5</v>
      </c>
    </row>
    <row r="11" spans="1:850" x14ac:dyDescent="0.35">
      <c r="A11" s="3">
        <v>44909</v>
      </c>
      <c r="B11" s="4" t="s">
        <v>200</v>
      </c>
      <c r="C11" s="5" t="s">
        <v>111</v>
      </c>
      <c r="D11" s="3">
        <v>38154</v>
      </c>
      <c r="E11" s="6">
        <f t="shared" si="0"/>
        <v>18</v>
      </c>
      <c r="F11" s="5" t="s">
        <v>216</v>
      </c>
      <c r="G11" s="4" t="s">
        <v>1</v>
      </c>
      <c r="H11" s="5"/>
      <c r="I11" s="8">
        <v>12.5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LEAPH</vt:lpstr>
      <vt:lpstr>rmv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marielena soilemezidi</dc:creator>
  <cp:lastModifiedBy>Marielena Soilemezidi</cp:lastModifiedBy>
  <dcterms:created xsi:type="dcterms:W3CDTF">2021-07-26T09:42:59Z</dcterms:created>
  <dcterms:modified xsi:type="dcterms:W3CDTF">2023-07-26T22:25:24Z</dcterms:modified>
</cp:coreProperties>
</file>