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8c9a44e179d6b0/Dokumente/"/>
    </mc:Choice>
  </mc:AlternateContent>
  <xr:revisionPtr revIDLastSave="59" documentId="8_{7EC94AF5-C87A-42BD-BC6E-862BC75A29C6}" xr6:coauthVersionLast="47" xr6:coauthVersionMax="47" xr10:uidLastSave="{3494DA60-4F31-49E3-AC75-AF30307C35F5}"/>
  <bookViews>
    <workbookView minimized="1" xWindow="6630" yWindow="340" windowWidth="12630" windowHeight="10080" activeTab="3" xr2:uid="{B6C336F5-6E45-45D2-B8E9-F07B5ED90EBC}"/>
  </bookViews>
  <sheets>
    <sheet name="Info_Spiders" sheetId="1" r:id="rId1"/>
    <sheet name="rawdata" sheetId="4" r:id="rId2"/>
    <sheet name="preyvsnonprey" sheetId="5" r:id="rId3"/>
    <sheet name="successspider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" i="6" l="1"/>
  <c r="U29" i="6"/>
  <c r="T29" i="6"/>
  <c r="S29" i="6"/>
  <c r="R29" i="6"/>
  <c r="Q29" i="6"/>
  <c r="P29" i="6"/>
  <c r="O29" i="6"/>
  <c r="N29" i="6"/>
  <c r="M29" i="6"/>
  <c r="L29" i="6"/>
  <c r="K29" i="6"/>
  <c r="J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29" i="6" s="1"/>
  <c r="W15" i="6"/>
  <c r="W14" i="6"/>
  <c r="W13" i="6"/>
  <c r="W12" i="6"/>
  <c r="W11" i="6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KW83" i="4"/>
  <c r="KV83" i="4"/>
  <c r="KU83" i="4"/>
  <c r="KT83" i="4"/>
  <c r="KS83" i="4"/>
  <c r="KR83" i="4"/>
  <c r="KQ83" i="4"/>
  <c r="KP83" i="4"/>
  <c r="KO83" i="4"/>
  <c r="KN83" i="4"/>
  <c r="KM83" i="4"/>
  <c r="KL83" i="4"/>
  <c r="KK83" i="4"/>
  <c r="KJ83" i="4"/>
  <c r="KI83" i="4"/>
  <c r="KH83" i="4"/>
  <c r="KG83" i="4"/>
  <c r="KF83" i="4"/>
  <c r="KE83" i="4"/>
  <c r="KD83" i="4"/>
  <c r="KC83" i="4"/>
  <c r="KB83" i="4"/>
  <c r="KA83" i="4"/>
  <c r="JZ83" i="4"/>
  <c r="JY83" i="4"/>
  <c r="JX83" i="4"/>
  <c r="JW83" i="4"/>
  <c r="JV83" i="4"/>
  <c r="JU83" i="4"/>
  <c r="JT83" i="4"/>
  <c r="JS83" i="4"/>
  <c r="JR83" i="4"/>
  <c r="JQ83" i="4"/>
  <c r="JP83" i="4"/>
  <c r="JO83" i="4"/>
  <c r="JN83" i="4"/>
  <c r="JM83" i="4"/>
  <c r="JL83" i="4"/>
  <c r="JK83" i="4"/>
  <c r="JJ83" i="4"/>
  <c r="JI83" i="4"/>
  <c r="JH83" i="4"/>
  <c r="JG83" i="4"/>
  <c r="JF83" i="4"/>
  <c r="JE83" i="4"/>
  <c r="JD83" i="4"/>
  <c r="JC83" i="4"/>
  <c r="JB83" i="4"/>
  <c r="JA83" i="4"/>
  <c r="IZ83" i="4"/>
  <c r="IY83" i="4"/>
  <c r="IX83" i="4"/>
  <c r="IW83" i="4"/>
  <c r="IV83" i="4"/>
  <c r="IU83" i="4"/>
  <c r="IT83" i="4"/>
  <c r="IS83" i="4"/>
  <c r="IR83" i="4"/>
  <c r="IQ83" i="4"/>
  <c r="IP83" i="4"/>
  <c r="IO83" i="4"/>
  <c r="IN83" i="4"/>
  <c r="IM83" i="4"/>
  <c r="IL83" i="4"/>
  <c r="IK83" i="4"/>
  <c r="IJ83" i="4"/>
  <c r="II83" i="4"/>
  <c r="IH83" i="4"/>
  <c r="IG83" i="4"/>
  <c r="IF83" i="4"/>
  <c r="IE83" i="4"/>
  <c r="ID83" i="4"/>
  <c r="IC83" i="4"/>
  <c r="IB83" i="4"/>
  <c r="IA83" i="4"/>
  <c r="HZ83" i="4"/>
  <c r="HY83" i="4"/>
  <c r="HX83" i="4"/>
  <c r="HW83" i="4"/>
  <c r="HV83" i="4"/>
  <c r="HU83" i="4"/>
  <c r="HT83" i="4"/>
  <c r="HS83" i="4"/>
  <c r="HR83" i="4"/>
  <c r="HQ83" i="4"/>
  <c r="HP83" i="4"/>
  <c r="HO83" i="4"/>
  <c r="HN83" i="4"/>
  <c r="HM83" i="4"/>
  <c r="HL83" i="4"/>
  <c r="HK83" i="4"/>
  <c r="HJ83" i="4"/>
  <c r="HI83" i="4"/>
  <c r="HH83" i="4"/>
  <c r="HG83" i="4"/>
  <c r="HF83" i="4"/>
  <c r="HE83" i="4"/>
  <c r="HD83" i="4"/>
  <c r="HC83" i="4"/>
  <c r="HB83" i="4"/>
  <c r="HA83" i="4"/>
  <c r="GZ83" i="4"/>
  <c r="GY83" i="4"/>
  <c r="GX83" i="4"/>
  <c r="GW83" i="4"/>
  <c r="GV83" i="4"/>
  <c r="GU83" i="4"/>
  <c r="GT83" i="4"/>
  <c r="GS83" i="4"/>
  <c r="GR83" i="4"/>
  <c r="GQ83" i="4"/>
  <c r="GP83" i="4"/>
  <c r="GO83" i="4"/>
  <c r="GN83" i="4"/>
  <c r="GM83" i="4"/>
  <c r="GL83" i="4"/>
  <c r="GK83" i="4"/>
  <c r="GJ83" i="4"/>
  <c r="GI83" i="4"/>
  <c r="GH83" i="4"/>
  <c r="GG83" i="4"/>
  <c r="GF83" i="4"/>
  <c r="GE83" i="4"/>
  <c r="GD83" i="4"/>
  <c r="GC83" i="4"/>
  <c r="GB83" i="4"/>
  <c r="GA83" i="4"/>
  <c r="FZ83" i="4"/>
  <c r="FY83" i="4"/>
  <c r="FX83" i="4"/>
  <c r="FW83" i="4"/>
  <c r="FV83" i="4"/>
  <c r="FU83" i="4"/>
  <c r="FT83" i="4"/>
  <c r="FS83" i="4"/>
  <c r="FR83" i="4"/>
  <c r="FQ83" i="4"/>
  <c r="FP83" i="4"/>
  <c r="FO83" i="4"/>
  <c r="FN83" i="4"/>
  <c r="FM83" i="4"/>
  <c r="FL83" i="4"/>
  <c r="FK83" i="4"/>
  <c r="FJ83" i="4"/>
  <c r="FI83" i="4"/>
  <c r="FH83" i="4"/>
  <c r="FG83" i="4"/>
  <c r="FF83" i="4"/>
  <c r="FE83" i="4"/>
  <c r="FD83" i="4"/>
  <c r="FC83" i="4"/>
  <c r="FB83" i="4"/>
  <c r="FA83" i="4"/>
  <c r="EZ83" i="4"/>
  <c r="EY83" i="4"/>
  <c r="EX83" i="4"/>
  <c r="EW83" i="4"/>
  <c r="EV83" i="4"/>
  <c r="EU83" i="4"/>
  <c r="ET83" i="4"/>
  <c r="ES83" i="4"/>
  <c r="ER83" i="4"/>
  <c r="EQ83" i="4"/>
  <c r="EP83" i="4"/>
  <c r="EO83" i="4"/>
  <c r="EN83" i="4"/>
  <c r="EM83" i="4"/>
  <c r="EL83" i="4"/>
  <c r="EK83" i="4"/>
  <c r="EJ83" i="4"/>
  <c r="EI83" i="4"/>
  <c r="EH83" i="4"/>
  <c r="EG83" i="4"/>
  <c r="EF83" i="4"/>
  <c r="EE83" i="4"/>
  <c r="ED83" i="4"/>
  <c r="EC83" i="4"/>
  <c r="EB83" i="4"/>
  <c r="EA83" i="4"/>
  <c r="DZ83" i="4"/>
  <c r="DY83" i="4"/>
  <c r="DX83" i="4"/>
  <c r="DW83" i="4"/>
  <c r="DV83" i="4"/>
  <c r="DU83" i="4"/>
  <c r="DT83" i="4"/>
  <c r="DS83" i="4"/>
  <c r="DR83" i="4"/>
  <c r="DQ83" i="4"/>
  <c r="DP83" i="4"/>
  <c r="DO83" i="4"/>
  <c r="DN83" i="4"/>
  <c r="DM83" i="4"/>
  <c r="DL83" i="4"/>
  <c r="DK83" i="4"/>
  <c r="DJ83" i="4"/>
  <c r="DI83" i="4"/>
  <c r="DH83" i="4"/>
  <c r="DG83" i="4"/>
  <c r="DF83" i="4"/>
  <c r="DE83" i="4"/>
  <c r="DD83" i="4"/>
  <c r="DC83" i="4"/>
  <c r="DB83" i="4"/>
  <c r="DA83" i="4"/>
  <c r="CZ83" i="4"/>
  <c r="CY83" i="4"/>
  <c r="CX83" i="4"/>
  <c r="CW83" i="4"/>
  <c r="CV83" i="4"/>
  <c r="CU83" i="4"/>
  <c r="CT83" i="4"/>
  <c r="CS83" i="4"/>
  <c r="CR83" i="4"/>
  <c r="CQ83" i="4"/>
  <c r="CP83" i="4"/>
  <c r="CO83" i="4"/>
  <c r="CN83" i="4"/>
  <c r="CM83" i="4"/>
  <c r="CL83" i="4"/>
  <c r="CK83" i="4"/>
  <c r="CJ83" i="4"/>
  <c r="CI83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tc={907E4BFA-D8A8-40B3-B829-45058715289F}</author>
  </authors>
  <commentList>
    <comment ref="A1" authorId="0" shapeId="0" xr:uid="{907E4BFA-D8A8-40B3-B829-45058715289F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Prey vs non prey DNA ratio for successful spiders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tc={F655E385-0802-4F99-9E27-9B1DB7AC6785}</author>
  </authors>
  <commentList>
    <comment ref="A1" authorId="0" shapeId="0" xr:uid="{F655E385-0802-4F99-9E27-9B1DB7AC678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Prey vs non prey DNA (over 10 reads) ratio for successful spiders
</t>
      </text>
    </comment>
  </commentList>
</comments>
</file>

<file path=xl/sharedStrings.xml><?xml version="1.0" encoding="utf-8"?>
<sst xmlns="http://schemas.openxmlformats.org/spreadsheetml/2006/main" count="5943" uniqueCount="1062">
  <si>
    <t>Name</t>
  </si>
  <si>
    <t>VoucherNr</t>
  </si>
  <si>
    <t>Unterfamilie</t>
  </si>
  <si>
    <t>Gattung</t>
  </si>
  <si>
    <t>Art</t>
  </si>
  <si>
    <t>Geschlecht</t>
  </si>
  <si>
    <t>Katalognr.</t>
  </si>
  <si>
    <t>Kontinent</t>
  </si>
  <si>
    <t>Gilde</t>
  </si>
  <si>
    <t>Stadium</t>
  </si>
  <si>
    <t>Age</t>
  </si>
  <si>
    <t>Sammeldatum</t>
  </si>
  <si>
    <t>MS</t>
  </si>
  <si>
    <t>Sparianthinae</t>
  </si>
  <si>
    <t>Thelcticopis</t>
  </si>
  <si>
    <t>T. severa</t>
  </si>
  <si>
    <t>f</t>
  </si>
  <si>
    <t>Asia</t>
  </si>
  <si>
    <t>foliage</t>
  </si>
  <si>
    <t>adult</t>
  </si>
  <si>
    <t>06.22.2004</t>
  </si>
  <si>
    <t>Laos</t>
  </si>
  <si>
    <t>China: Hongkong</t>
  </si>
  <si>
    <t>Heteropodinae</t>
  </si>
  <si>
    <t xml:space="preserve">Heteropoda </t>
  </si>
  <si>
    <t>H. davidbowie</t>
  </si>
  <si>
    <t>Malaysia: Pahang</t>
  </si>
  <si>
    <t>foligae</t>
  </si>
  <si>
    <t>H. tetrica</t>
  </si>
  <si>
    <t>soil</t>
  </si>
  <si>
    <t>Thailand: Kanchanaburi</t>
  </si>
  <si>
    <t>H. steineri</t>
  </si>
  <si>
    <t>cave</t>
  </si>
  <si>
    <t>Laos: Khammouan</t>
  </si>
  <si>
    <t>H. maxima</t>
  </si>
  <si>
    <t>H.maxima</t>
  </si>
  <si>
    <t>H. languida</t>
  </si>
  <si>
    <t>/</t>
  </si>
  <si>
    <t>Pandercetes</t>
  </si>
  <si>
    <t>P. species</t>
  </si>
  <si>
    <t>bark</t>
  </si>
  <si>
    <t>subadult</t>
  </si>
  <si>
    <t>Pseudopoda</t>
  </si>
  <si>
    <t>P. namkhan</t>
  </si>
  <si>
    <t>China: Yunnan</t>
  </si>
  <si>
    <t>19.03.2005 - 15.04.2005</t>
  </si>
  <si>
    <t>Vietnam: Lao Cai</t>
  </si>
  <si>
    <t>P. prompta</t>
  </si>
  <si>
    <t>m</t>
  </si>
  <si>
    <t>Indien: Uttarakhand</t>
  </si>
  <si>
    <t>P. emei</t>
  </si>
  <si>
    <t>China: Sichuan</t>
  </si>
  <si>
    <t>Sinopoda</t>
  </si>
  <si>
    <t>S. tilmanni</t>
  </si>
  <si>
    <t>S. hamata</t>
  </si>
  <si>
    <t>rock/walls</t>
  </si>
  <si>
    <t>S. silvicola</t>
  </si>
  <si>
    <t>21.06.1997 - 29.06.1997</t>
  </si>
  <si>
    <t>China: Shaanxi</t>
  </si>
  <si>
    <t>juvenil</t>
  </si>
  <si>
    <t>S. scurion</t>
  </si>
  <si>
    <t>24.04.2012 - 25.04.2012</t>
  </si>
  <si>
    <t>Thunberga</t>
  </si>
  <si>
    <t>T. nossibeensis</t>
  </si>
  <si>
    <t>Madagaskar: Toamasina</t>
  </si>
  <si>
    <t>Sparassinae</t>
  </si>
  <si>
    <t>Olios</t>
  </si>
  <si>
    <t>O. menghaiensis</t>
  </si>
  <si>
    <t>Laos: Bolikhamxai</t>
  </si>
  <si>
    <t>O. coenobita</t>
  </si>
  <si>
    <t>Africa</t>
  </si>
  <si>
    <t>Madagaskar: Toliara</t>
  </si>
  <si>
    <t>O. argelasius</t>
  </si>
  <si>
    <t>Europe</t>
  </si>
  <si>
    <t>07.05.1978 - 09.05.1978</t>
  </si>
  <si>
    <t>Spanien: Balearen</t>
  </si>
  <si>
    <t>Micrommata</t>
  </si>
  <si>
    <t>M. virescens ornata</t>
  </si>
  <si>
    <t>meadow</t>
  </si>
  <si>
    <t>Kroatien: Istrien</t>
  </si>
  <si>
    <t>Cebrennus</t>
  </si>
  <si>
    <t>C. rechenbergi</t>
  </si>
  <si>
    <t>dessert</t>
  </si>
  <si>
    <t>Marokko: Er Rachidia</t>
  </si>
  <si>
    <t>c. rechenbergi</t>
  </si>
  <si>
    <t>C. kochi</t>
  </si>
  <si>
    <t>Asia/Africa</t>
  </si>
  <si>
    <t>Israel: Hazafon</t>
  </si>
  <si>
    <t>Israel: Hadarom</t>
  </si>
  <si>
    <t>Israel: Tel Aviv</t>
  </si>
  <si>
    <t>Cerbalus</t>
  </si>
  <si>
    <t>C. verneaui</t>
  </si>
  <si>
    <t>15.11.1998 - 11.01.1999</t>
  </si>
  <si>
    <t>Spanien: Kanaren</t>
  </si>
  <si>
    <t>C. pulcherrimus</t>
  </si>
  <si>
    <t>Eusparassinae</t>
  </si>
  <si>
    <t>Eusparassus</t>
  </si>
  <si>
    <t>E. walckenaeri</t>
  </si>
  <si>
    <t>Griechenland: Lesbos</t>
  </si>
  <si>
    <t>June 1926</t>
  </si>
  <si>
    <t>Griechenland: Attice</t>
  </si>
  <si>
    <t>Leucorchestris</t>
  </si>
  <si>
    <t>L. arenicola</t>
  </si>
  <si>
    <t>Afrika</t>
  </si>
  <si>
    <t>Namibia: Erongo</t>
  </si>
  <si>
    <t>Namibia: Hardap</t>
  </si>
  <si>
    <t>May</t>
  </si>
  <si>
    <t>M. bruno</t>
  </si>
  <si>
    <t>Südafrika: Nordkap</t>
  </si>
  <si>
    <t>Pseudomicrommata</t>
  </si>
  <si>
    <t>P. longipes</t>
  </si>
  <si>
    <t>Südafrika: KwaZulu-Natal</t>
  </si>
  <si>
    <t xml:space="preserve">	08.02.2005</t>
  </si>
  <si>
    <t>Deleninae</t>
  </si>
  <si>
    <t>Delena</t>
  </si>
  <si>
    <t>D. cancerides</t>
  </si>
  <si>
    <t>Australien: Victoria</t>
  </si>
  <si>
    <t>Neosparassus</t>
  </si>
  <si>
    <t>N.punctatus</t>
  </si>
  <si>
    <t>Australia</t>
  </si>
  <si>
    <t>Australien: South Australia</t>
  </si>
  <si>
    <t>Holconia</t>
  </si>
  <si>
    <t>H. immanis</t>
  </si>
  <si>
    <t>Australien: Queensland</t>
  </si>
  <si>
    <t>H. murrayensis</t>
  </si>
  <si>
    <t>Palystinae</t>
  </si>
  <si>
    <t>Palystes</t>
  </si>
  <si>
    <t>P. superciliosus</t>
  </si>
  <si>
    <t>P. karooensis</t>
  </si>
  <si>
    <t>Südafrika: Ostkap</t>
  </si>
  <si>
    <t>?</t>
  </si>
  <si>
    <t>Gnathopalystes</t>
  </si>
  <si>
    <t>P. kochi</t>
  </si>
  <si>
    <t>Indonesien: Sumatera Utara</t>
  </si>
  <si>
    <t>Damastes</t>
  </si>
  <si>
    <t>D. coquereli</t>
  </si>
  <si>
    <t>Madagaskar: Antseranana</t>
  </si>
  <si>
    <t>Rhitymna</t>
  </si>
  <si>
    <t>R. verruca</t>
  </si>
  <si>
    <t>Laos: Louangnamtha</t>
  </si>
  <si>
    <t>Thailand: Trat</t>
  </si>
  <si>
    <t>R. pinangensis</t>
  </si>
  <si>
    <t>Heteropoda</t>
  </si>
  <si>
    <t>sample_ID</t>
  </si>
  <si>
    <t>MS_5</t>
  </si>
  <si>
    <t>MS_7</t>
  </si>
  <si>
    <t>MS_12</t>
  </si>
  <si>
    <t>MS_14</t>
  </si>
  <si>
    <t>MS_25</t>
  </si>
  <si>
    <t>MS_27</t>
  </si>
  <si>
    <t>MS_35</t>
  </si>
  <si>
    <t>MS_39</t>
  </si>
  <si>
    <t>MS_42</t>
  </si>
  <si>
    <t>MS_46</t>
  </si>
  <si>
    <t>MS_52</t>
  </si>
  <si>
    <t>MS_58</t>
  </si>
  <si>
    <t>MS_59</t>
  </si>
  <si>
    <t>MS_64</t>
  </si>
  <si>
    <t>MS_65</t>
  </si>
  <si>
    <t>MS_66</t>
  </si>
  <si>
    <t>MS_67</t>
  </si>
  <si>
    <t>Subfamily</t>
  </si>
  <si>
    <t>Genus</t>
  </si>
  <si>
    <t>spider_species</t>
  </si>
  <si>
    <t>age</t>
  </si>
  <si>
    <t>sex</t>
  </si>
  <si>
    <t>location</t>
  </si>
  <si>
    <t>continent</t>
  </si>
  <si>
    <t>class</t>
  </si>
  <si>
    <t>order</t>
  </si>
  <si>
    <t>family</t>
  </si>
  <si>
    <t>genus</t>
  </si>
  <si>
    <t>species</t>
  </si>
  <si>
    <t>guild</t>
  </si>
  <si>
    <t>similarity</t>
  </si>
  <si>
    <t>sum</t>
  </si>
  <si>
    <t>OTU27_</t>
  </si>
  <si>
    <t>Insecta</t>
  </si>
  <si>
    <t>Blattodea</t>
  </si>
  <si>
    <t>Blattidae</t>
  </si>
  <si>
    <t>Periplaneta</t>
  </si>
  <si>
    <t>Periplaneta_americana</t>
  </si>
  <si>
    <t>OTU396_</t>
  </si>
  <si>
    <t>OTU441_</t>
  </si>
  <si>
    <t>OTU72_</t>
  </si>
  <si>
    <t>OTU254_</t>
  </si>
  <si>
    <t>Coleoptera</t>
  </si>
  <si>
    <t>Elmidae</t>
  </si>
  <si>
    <t>Ordobrevia</t>
  </si>
  <si>
    <t>Ordobrevia_nubifera</t>
  </si>
  <si>
    <t>OTU447_</t>
  </si>
  <si>
    <t>Staphylinidae</t>
  </si>
  <si>
    <t>Philonthus</t>
  </si>
  <si>
    <t>Philonthus_cognatus</t>
  </si>
  <si>
    <t>OTU282_</t>
  </si>
  <si>
    <t>Dermaptera</t>
  </si>
  <si>
    <t>Labiduridae</t>
  </si>
  <si>
    <t>Labidura</t>
  </si>
  <si>
    <t>Labidura_truncata</t>
  </si>
  <si>
    <t>OTU177_</t>
  </si>
  <si>
    <t>Diptera</t>
  </si>
  <si>
    <t>Ceratopogonidae</t>
  </si>
  <si>
    <t>Dasyhelea</t>
  </si>
  <si>
    <t>NA</t>
  </si>
  <si>
    <t>OTU419_</t>
  </si>
  <si>
    <t>Chironomidae</t>
  </si>
  <si>
    <t>Rheotanytarsus</t>
  </si>
  <si>
    <t>Rheotanytarsus_curtistylus</t>
  </si>
  <si>
    <t>OTU430_</t>
  </si>
  <si>
    <t>Micropsectra</t>
  </si>
  <si>
    <t>Micropsectra_atrofasciata</t>
  </si>
  <si>
    <t>OTU9_</t>
  </si>
  <si>
    <t>Drosophilidae</t>
  </si>
  <si>
    <t>Drosophila</t>
  </si>
  <si>
    <t>Drosophila_melanogaster</t>
  </si>
  <si>
    <t>OTU233_</t>
  </si>
  <si>
    <t>Phoridae</t>
  </si>
  <si>
    <t>Megaselia</t>
  </si>
  <si>
    <t>Megaselia_ciliata</t>
  </si>
  <si>
    <t>OTU196_</t>
  </si>
  <si>
    <t>Ephemeroptera</t>
  </si>
  <si>
    <t>Leptophlebiidae</t>
  </si>
  <si>
    <t>Choroterpes</t>
  </si>
  <si>
    <t>Choroterpes_nigella</t>
  </si>
  <si>
    <t>OTU87_</t>
  </si>
  <si>
    <t>Baetidae</t>
  </si>
  <si>
    <t>Baetis</t>
  </si>
  <si>
    <t>Baetis_vernus</t>
  </si>
  <si>
    <t>OTU297_</t>
  </si>
  <si>
    <t>Hymenoptera</t>
  </si>
  <si>
    <t>Apidae</t>
  </si>
  <si>
    <t>Apis</t>
  </si>
  <si>
    <t>OTU199_</t>
  </si>
  <si>
    <t>Lepidoptera</t>
  </si>
  <si>
    <t>Sphingidae</t>
  </si>
  <si>
    <t>Panogena</t>
  </si>
  <si>
    <t>Panogena_lingens</t>
  </si>
  <si>
    <t>OTU3_</t>
  </si>
  <si>
    <t>Rhagastis</t>
  </si>
  <si>
    <t>Rhagastis_castor</t>
  </si>
  <si>
    <t>OTU285_</t>
  </si>
  <si>
    <t>Scythrididae</t>
  </si>
  <si>
    <t>Scythris</t>
  </si>
  <si>
    <t>Scythris_dissimilella</t>
  </si>
  <si>
    <t>OTU12_</t>
  </si>
  <si>
    <t>Erebidae</t>
  </si>
  <si>
    <t>Grammodes</t>
  </si>
  <si>
    <t>Grammodes_geometrica</t>
  </si>
  <si>
    <t>OTU16_</t>
  </si>
  <si>
    <t>Phoenicoprocta</t>
  </si>
  <si>
    <t>Phoenicoprocta_paucipuncta</t>
  </si>
  <si>
    <t>OTU34_</t>
  </si>
  <si>
    <t>Anomis</t>
  </si>
  <si>
    <t>Anomis_sabulifera</t>
  </si>
  <si>
    <t>OTU117_</t>
  </si>
  <si>
    <t>Noctuidae</t>
  </si>
  <si>
    <t>Spodoptera</t>
  </si>
  <si>
    <t>Spodoptera_cilium</t>
  </si>
  <si>
    <t>OTU95_</t>
  </si>
  <si>
    <t>Helicoverpa</t>
  </si>
  <si>
    <t>Helicoverpa_armigera</t>
  </si>
  <si>
    <t>OTU151_</t>
  </si>
  <si>
    <t>Orthoptera</t>
  </si>
  <si>
    <t>Acrididae</t>
  </si>
  <si>
    <t>Chorthippus</t>
  </si>
  <si>
    <t>Chorthippus_montanus</t>
  </si>
  <si>
    <t>OTU304_</t>
  </si>
  <si>
    <t>Acanthacris</t>
  </si>
  <si>
    <t>Acanthacris_ruficornis</t>
  </si>
  <si>
    <t>OTU2_</t>
  </si>
  <si>
    <t>Gryllidae</t>
  </si>
  <si>
    <t>Acheta</t>
  </si>
  <si>
    <t>Acheta_domesticus</t>
  </si>
  <si>
    <t>OTU42_</t>
  </si>
  <si>
    <t>OTU71_</t>
  </si>
  <si>
    <t>Gryllodes</t>
  </si>
  <si>
    <t>Gryllodes_sigillatus</t>
  </si>
  <si>
    <t>OTU414_</t>
  </si>
  <si>
    <t>Arachnida</t>
  </si>
  <si>
    <t>Sarcoptiformes</t>
  </si>
  <si>
    <t>Acaridae</t>
  </si>
  <si>
    <t>Tyrophagus</t>
  </si>
  <si>
    <t>Tyrophagus_putrescentiae</t>
  </si>
  <si>
    <t>OTU310_</t>
  </si>
  <si>
    <t>Trombidiformes</t>
  </si>
  <si>
    <t>Erythraeidae</t>
  </si>
  <si>
    <t>Balaustium</t>
  </si>
  <si>
    <t>OTU11_</t>
  </si>
  <si>
    <t>OTU183_</t>
  </si>
  <si>
    <t>OTU207_</t>
  </si>
  <si>
    <t>OTU216_</t>
  </si>
  <si>
    <t>OTU239_</t>
  </si>
  <si>
    <t>OTU278_</t>
  </si>
  <si>
    <t>OTU29_</t>
  </si>
  <si>
    <t>OTU338_</t>
  </si>
  <si>
    <t>OTU348_</t>
  </si>
  <si>
    <t>OTU363_</t>
  </si>
  <si>
    <t>OTU398_</t>
  </si>
  <si>
    <t>OTU43_</t>
  </si>
  <si>
    <t>OTU80_</t>
  </si>
  <si>
    <t>OTU194_</t>
  </si>
  <si>
    <t>OTU335_</t>
  </si>
  <si>
    <t>OTU52_</t>
  </si>
  <si>
    <t>OTU129_</t>
  </si>
  <si>
    <t>OTU458_</t>
  </si>
  <si>
    <t>OTU54_</t>
  </si>
  <si>
    <t>OTU62_</t>
  </si>
  <si>
    <t>OTU88_</t>
  </si>
  <si>
    <t>OTU98_</t>
  </si>
  <si>
    <t>OTU134_</t>
  </si>
  <si>
    <t>OTU113_</t>
  </si>
  <si>
    <t>OTU116_</t>
  </si>
  <si>
    <t>OTU142_</t>
  </si>
  <si>
    <t>OTU158_</t>
  </si>
  <si>
    <t>OTU400_</t>
  </si>
  <si>
    <t>OTU402_</t>
  </si>
  <si>
    <t>OTU464_</t>
  </si>
  <si>
    <t>OTU82_</t>
  </si>
  <si>
    <t>OTU90_</t>
  </si>
  <si>
    <t>OTU275_</t>
  </si>
  <si>
    <t>OTU256_</t>
  </si>
  <si>
    <t>OTU326_</t>
  </si>
  <si>
    <t>OTU295_</t>
  </si>
  <si>
    <t>OTU128_</t>
  </si>
  <si>
    <t>OTU179_</t>
  </si>
  <si>
    <t>OTU274_</t>
  </si>
  <si>
    <t>OTU99_</t>
  </si>
  <si>
    <t>OTU36_</t>
  </si>
  <si>
    <t>OTU76_</t>
  </si>
  <si>
    <t>OTU203_</t>
  </si>
  <si>
    <t>OTU387_</t>
  </si>
  <si>
    <t>OTU466_</t>
  </si>
  <si>
    <t>OTU411_</t>
  </si>
  <si>
    <t>OTU46_</t>
  </si>
  <si>
    <t>OTU107_</t>
  </si>
  <si>
    <t>OTU108_</t>
  </si>
  <si>
    <t>OTU122_</t>
  </si>
  <si>
    <t>OTU150_</t>
  </si>
  <si>
    <t>OTU175_</t>
  </si>
  <si>
    <t>OTU218_</t>
  </si>
  <si>
    <t>OTU232_</t>
  </si>
  <si>
    <t>OTU327_</t>
  </si>
  <si>
    <t>OTU38_</t>
  </si>
  <si>
    <t>OTU407_</t>
  </si>
  <si>
    <t>OTU91_</t>
  </si>
  <si>
    <t>OTU86_</t>
  </si>
  <si>
    <t>OTU255_</t>
  </si>
  <si>
    <t>OTU66_</t>
  </si>
  <si>
    <t>OTU187_</t>
  </si>
  <si>
    <t>OTU242_</t>
  </si>
  <si>
    <t>OTU440_</t>
  </si>
  <si>
    <t>OTU44_</t>
  </si>
  <si>
    <t>OTU81_</t>
  </si>
  <si>
    <t>OTU288_</t>
  </si>
  <si>
    <t>OTU462_</t>
  </si>
  <si>
    <t>OTU258_</t>
  </si>
  <si>
    <t>OTU264_</t>
  </si>
  <si>
    <t>OTU125_</t>
  </si>
  <si>
    <t>OTU127_</t>
  </si>
  <si>
    <t>OTU133_</t>
  </si>
  <si>
    <t>OTU153_</t>
  </si>
  <si>
    <t>OTU19_</t>
  </si>
  <si>
    <t>OTU319_</t>
  </si>
  <si>
    <t>OTU33_</t>
  </si>
  <si>
    <t>OTU157_</t>
  </si>
  <si>
    <t>OTU349_</t>
  </si>
  <si>
    <t>OTU401_</t>
  </si>
  <si>
    <t>OTU63_</t>
  </si>
  <si>
    <t>OTU410_</t>
  </si>
  <si>
    <t>OTU210_</t>
  </si>
  <si>
    <t>OTU413_</t>
  </si>
  <si>
    <t>OTU427_</t>
  </si>
  <si>
    <t>OTU61_</t>
  </si>
  <si>
    <t>OTU109_</t>
  </si>
  <si>
    <t>OTU162_</t>
  </si>
  <si>
    <t>OTU190_</t>
  </si>
  <si>
    <t>OTU311_</t>
  </si>
  <si>
    <t>OTU262_</t>
  </si>
  <si>
    <t>OTU156_</t>
  </si>
  <si>
    <t>OTU249_</t>
  </si>
  <si>
    <t>OTU259_</t>
  </si>
  <si>
    <t>OTU313_</t>
  </si>
  <si>
    <t>OTU75_</t>
  </si>
  <si>
    <t>OTU423_</t>
  </si>
  <si>
    <t>OTU159_</t>
  </si>
  <si>
    <t>OTU202_</t>
  </si>
  <si>
    <t>OTU433_</t>
  </si>
  <si>
    <t>OTU192_</t>
  </si>
  <si>
    <t>OTU325_</t>
  </si>
  <si>
    <t>OTU170_</t>
  </si>
  <si>
    <t>OTU137_</t>
  </si>
  <si>
    <t>OTU301_</t>
  </si>
  <si>
    <t>OTU244_</t>
  </si>
  <si>
    <t>OTU389_</t>
  </si>
  <si>
    <t>OTU307_</t>
  </si>
  <si>
    <t>OTU318_</t>
  </si>
  <si>
    <t>OTU392_</t>
  </si>
  <si>
    <t>OTU358_</t>
  </si>
  <si>
    <t>OTU227_</t>
  </si>
  <si>
    <t>OTU290_</t>
  </si>
  <si>
    <t>OTU291_</t>
  </si>
  <si>
    <t>OTU30_</t>
  </si>
  <si>
    <t>OTU67_</t>
  </si>
  <si>
    <t>OTU124_</t>
  </si>
  <si>
    <t>OTU306_</t>
  </si>
  <si>
    <t>OTU57_</t>
  </si>
  <si>
    <t>OTU248_</t>
  </si>
  <si>
    <t>OTU47_</t>
  </si>
  <si>
    <t>OTU424_</t>
  </si>
  <si>
    <t>OTU281_</t>
  </si>
  <si>
    <t>OTU378_</t>
  </si>
  <si>
    <t>OTU145_</t>
  </si>
  <si>
    <t>OTU329_</t>
  </si>
  <si>
    <t>OTU336_</t>
  </si>
  <si>
    <t>OTU205_</t>
  </si>
  <si>
    <t>OTU147_</t>
  </si>
  <si>
    <t>OTU168_</t>
  </si>
  <si>
    <t>OTU315_</t>
  </si>
  <si>
    <t>OTU209_</t>
  </si>
  <si>
    <t>OTU337_</t>
  </si>
  <si>
    <t>OTU94_</t>
  </si>
  <si>
    <t>OTU143_</t>
  </si>
  <si>
    <t>OTU456_</t>
  </si>
  <si>
    <t>OTU60_</t>
  </si>
  <si>
    <t>OTU191_</t>
  </si>
  <si>
    <t>OTU350_</t>
  </si>
  <si>
    <t>OTU460_</t>
  </si>
  <si>
    <t>OTU89_</t>
  </si>
  <si>
    <t>OTU382_</t>
  </si>
  <si>
    <t>OTU110_</t>
  </si>
  <si>
    <t>OTU132_</t>
  </si>
  <si>
    <t>OTU140_</t>
  </si>
  <si>
    <t>OTU171_</t>
  </si>
  <si>
    <t>OTU206_</t>
  </si>
  <si>
    <t>OTU208_</t>
  </si>
  <si>
    <t>OTU32_</t>
  </si>
  <si>
    <t>OTU374_</t>
  </si>
  <si>
    <t>OTU416_</t>
  </si>
  <si>
    <t>OTU428_</t>
  </si>
  <si>
    <t>OTU455_</t>
  </si>
  <si>
    <t>OTU45_</t>
  </si>
  <si>
    <t>OTU48_</t>
  </si>
  <si>
    <t>OTU55_</t>
  </si>
  <si>
    <t>OTU56_</t>
  </si>
  <si>
    <t>OTU65_</t>
  </si>
  <si>
    <t>OTU69_</t>
  </si>
  <si>
    <t>OTU164_</t>
  </si>
  <si>
    <t>OTU105_</t>
  </si>
  <si>
    <t>OTU123_</t>
  </si>
  <si>
    <t>OTU165_</t>
  </si>
  <si>
    <t>OTU341_</t>
  </si>
  <si>
    <t>OTU463_</t>
  </si>
  <si>
    <t>OTU6_</t>
  </si>
  <si>
    <t>OTU166_</t>
  </si>
  <si>
    <t>OTU200_</t>
  </si>
  <si>
    <t>OTU226_</t>
  </si>
  <si>
    <t>OTU370_</t>
  </si>
  <si>
    <t>OTU438_</t>
  </si>
  <si>
    <t>OTU450_</t>
  </si>
  <si>
    <t>OTU97_</t>
  </si>
  <si>
    <t>OTU103_</t>
  </si>
  <si>
    <t>OTU64_</t>
  </si>
  <si>
    <t>OTU222_</t>
  </si>
  <si>
    <t>OTU394_</t>
  </si>
  <si>
    <t>OTU152_</t>
  </si>
  <si>
    <t>OTU257_</t>
  </si>
  <si>
    <t>OTU230_</t>
  </si>
  <si>
    <t>Metazoa</t>
  </si>
  <si>
    <t>Arthropoda</t>
  </si>
  <si>
    <t>Malacostraca</t>
  </si>
  <si>
    <t>Pterygota</t>
  </si>
  <si>
    <t>Eumalacostraca</t>
  </si>
  <si>
    <t>Acari</t>
  </si>
  <si>
    <t>Decapoda</t>
  </si>
  <si>
    <t>Hemiptera</t>
  </si>
  <si>
    <t>Neuroptera</t>
  </si>
  <si>
    <t>Odonata</t>
  </si>
  <si>
    <t>Plecoptera</t>
  </si>
  <si>
    <t>Psocoptera</t>
  </si>
  <si>
    <t>Trichoptera</t>
  </si>
  <si>
    <t>Zygentoma</t>
  </si>
  <si>
    <t>Blaberoidea</t>
  </si>
  <si>
    <t>Blattoidea</t>
  </si>
  <si>
    <t>Bostrichoidea</t>
  </si>
  <si>
    <t>Buprestoidea</t>
  </si>
  <si>
    <t>Byrrhoidea</t>
  </si>
  <si>
    <t>Caraboidea</t>
  </si>
  <si>
    <t>Chrysomeloidea</t>
  </si>
  <si>
    <t>Cleroidea</t>
  </si>
  <si>
    <t>Elateroidea</t>
  </si>
  <si>
    <t>Scarabaeoidea</t>
  </si>
  <si>
    <t>Staphylinoidea</t>
  </si>
  <si>
    <t>Tenebrionoidea</t>
  </si>
  <si>
    <t>Grapsoidea</t>
  </si>
  <si>
    <t>Majoidea</t>
  </si>
  <si>
    <t>Pinnotheroidea</t>
  </si>
  <si>
    <t>Anisolabidoidea</t>
  </si>
  <si>
    <t>Asiloidea</t>
  </si>
  <si>
    <t>Chironomoidea</t>
  </si>
  <si>
    <t>Diopsoidea</t>
  </si>
  <si>
    <t>Empidoidea</t>
  </si>
  <si>
    <t>Ephydroidea</t>
  </si>
  <si>
    <t>Oestroidea</t>
  </si>
  <si>
    <t>Platypezoidea</t>
  </si>
  <si>
    <t>Psychodoidea</t>
  </si>
  <si>
    <t>Sciaroidea</t>
  </si>
  <si>
    <t>Tabanoidea</t>
  </si>
  <si>
    <t>Tipuloidea</t>
  </si>
  <si>
    <t>Leptophlebioidea</t>
  </si>
  <si>
    <t>Cercopoidea</t>
  </si>
  <si>
    <t>Cimicoidea</t>
  </si>
  <si>
    <t>Coreoidea</t>
  </si>
  <si>
    <t>Fulgoroidea</t>
  </si>
  <si>
    <t>Membracoidea</t>
  </si>
  <si>
    <t>Reduvioidea</t>
  </si>
  <si>
    <t>Apoidea</t>
  </si>
  <si>
    <t>Chalcidoidea</t>
  </si>
  <si>
    <t>Formicoidea</t>
  </si>
  <si>
    <t>Tenthredinoidea</t>
  </si>
  <si>
    <t>Vespoidea</t>
  </si>
  <si>
    <t>Bombycoidea</t>
  </si>
  <si>
    <t>Gelechioidea</t>
  </si>
  <si>
    <t>Noctuoidea</t>
  </si>
  <si>
    <t>Papilionoidea</t>
  </si>
  <si>
    <t>Pyraloidea</t>
  </si>
  <si>
    <t>Tineoidea</t>
  </si>
  <si>
    <t>Zygaenoidea</t>
  </si>
  <si>
    <t>Cavilabiata</t>
  </si>
  <si>
    <t>Coenagrionoidea</t>
  </si>
  <si>
    <t>Acridoidea</t>
  </si>
  <si>
    <t>Grylloidea</t>
  </si>
  <si>
    <t>Tettigonioidea</t>
  </si>
  <si>
    <t>Nemouroidea</t>
  </si>
  <si>
    <t>Acaroidea</t>
  </si>
  <si>
    <t>Erythraeoidea</t>
  </si>
  <si>
    <t>Pygmephoroidea</t>
  </si>
  <si>
    <t>Blaberidae</t>
  </si>
  <si>
    <t>Ectobiidae</t>
  </si>
  <si>
    <t>Rhinotermitidae</t>
  </si>
  <si>
    <t>Dermestidae</t>
  </si>
  <si>
    <t>Buprestidae</t>
  </si>
  <si>
    <t>Carabidae</t>
  </si>
  <si>
    <t>Chrysomelidae</t>
  </si>
  <si>
    <t>Cleridae</t>
  </si>
  <si>
    <t>Trogossitidae</t>
  </si>
  <si>
    <t>Elateridae</t>
  </si>
  <si>
    <t>Hybosoridae</t>
  </si>
  <si>
    <t>Scarabaeidae</t>
  </si>
  <si>
    <t>Leiodidae</t>
  </si>
  <si>
    <t>Silphidae</t>
  </si>
  <si>
    <t>Anthicidae</t>
  </si>
  <si>
    <t>Tenebrionidae</t>
  </si>
  <si>
    <t>Sesarmidae</t>
  </si>
  <si>
    <t>Epialtidae</t>
  </si>
  <si>
    <t>Pinnotheridae</t>
  </si>
  <si>
    <t>Asilidae</t>
  </si>
  <si>
    <t>Mydidae</t>
  </si>
  <si>
    <t>Psilidae</t>
  </si>
  <si>
    <t>Dolichopodidae</t>
  </si>
  <si>
    <t>Xylomyidae</t>
  </si>
  <si>
    <t>Tachinidae</t>
  </si>
  <si>
    <t>Psychodidae</t>
  </si>
  <si>
    <t>Cecidomyiidae</t>
  </si>
  <si>
    <t>Mycetophilidae</t>
  </si>
  <si>
    <t>Sciaridae</t>
  </si>
  <si>
    <t>Tabanidae</t>
  </si>
  <si>
    <t>Limoniidae</t>
  </si>
  <si>
    <t>Aphrophoridae</t>
  </si>
  <si>
    <t>Anthocoridae</t>
  </si>
  <si>
    <t>Coreidae</t>
  </si>
  <si>
    <t>Delphacidae</t>
  </si>
  <si>
    <t>Cicadellidae</t>
  </si>
  <si>
    <t>Reduviidae</t>
  </si>
  <si>
    <t>Encyrtidae</t>
  </si>
  <si>
    <t>Eulophidae</t>
  </si>
  <si>
    <t>Formicidae</t>
  </si>
  <si>
    <t>Tenthredinidae</t>
  </si>
  <si>
    <t>Vespidae</t>
  </si>
  <si>
    <t>Nymphalidae</t>
  </si>
  <si>
    <t>Crambidae</t>
  </si>
  <si>
    <t>Pyralidae</t>
  </si>
  <si>
    <t>Psychidae</t>
  </si>
  <si>
    <t>Tineidae</t>
  </si>
  <si>
    <t>Zygaenidae</t>
  </si>
  <si>
    <t>Chrysopidae</t>
  </si>
  <si>
    <t>Hemerobiidae</t>
  </si>
  <si>
    <t>Corduliidae</t>
  </si>
  <si>
    <t>Coenagrionidae</t>
  </si>
  <si>
    <t>Isostictidae</t>
  </si>
  <si>
    <t>Platycnemididae</t>
  </si>
  <si>
    <t>Protoneuridae</t>
  </si>
  <si>
    <t>Gomphidae</t>
  </si>
  <si>
    <t>Mogoplistidae</t>
  </si>
  <si>
    <t>Tettigoniidae</t>
  </si>
  <si>
    <t>Capniidae</t>
  </si>
  <si>
    <t>Notonemouridae</t>
  </si>
  <si>
    <t>Caeciliusidae</t>
  </si>
  <si>
    <t>Pygmephoridae</t>
  </si>
  <si>
    <t>Lepismatidae</t>
  </si>
  <si>
    <t>Maindroniidae</t>
  </si>
  <si>
    <t>Rhabdoblatta</t>
  </si>
  <si>
    <t>Indoapterolampra</t>
  </si>
  <si>
    <t>Nauphoeta</t>
  </si>
  <si>
    <t>Balta</t>
  </si>
  <si>
    <t>Cosmozosteria</t>
  </si>
  <si>
    <t>Reticulitermes</t>
  </si>
  <si>
    <t>Dermestes</t>
  </si>
  <si>
    <t>Castiarina</t>
  </si>
  <si>
    <t>Stigmodera</t>
  </si>
  <si>
    <t>Agrilus</t>
  </si>
  <si>
    <t>Notelmis</t>
  </si>
  <si>
    <t>Brachinus</t>
  </si>
  <si>
    <t>Agelastica</t>
  </si>
  <si>
    <t>Tenebroides</t>
  </si>
  <si>
    <t>Cidnopus</t>
  </si>
  <si>
    <t>Cryptophilharmostes</t>
  </si>
  <si>
    <t>Poecilopharis</t>
  </si>
  <si>
    <t>Oiceoptoma</t>
  </si>
  <si>
    <t>Hadrotes</t>
  </si>
  <si>
    <t>Tetradonia</t>
  </si>
  <si>
    <t>Ocalea</t>
  </si>
  <si>
    <t>Quedius</t>
  </si>
  <si>
    <t>Lordithon</t>
  </si>
  <si>
    <t>Corticeus</t>
  </si>
  <si>
    <t>Pachychila</t>
  </si>
  <si>
    <t>Perisesarma</t>
  </si>
  <si>
    <t>Notolopas</t>
  </si>
  <si>
    <t>Austinixa</t>
  </si>
  <si>
    <t>Laphystotes</t>
  </si>
  <si>
    <t>Rhaphiomidas</t>
  </si>
  <si>
    <t>Parametriocnemus</t>
  </si>
  <si>
    <t>Riethia</t>
  </si>
  <si>
    <t>Barbadocladius</t>
  </si>
  <si>
    <t>Polypedilum</t>
  </si>
  <si>
    <t>Paratanytarsus</t>
  </si>
  <si>
    <t>Chyliza</t>
  </si>
  <si>
    <t>Neurigona</t>
  </si>
  <si>
    <t>Solva</t>
  </si>
  <si>
    <t>Syringosoma</t>
  </si>
  <si>
    <t>Carcelia</t>
  </si>
  <si>
    <t>Lutzomyia</t>
  </si>
  <si>
    <t>Sergentomyia</t>
  </si>
  <si>
    <t>Mycomya</t>
  </si>
  <si>
    <t>Bradysia</t>
  </si>
  <si>
    <t>Esenbeckia</t>
  </si>
  <si>
    <t>Aphrophora</t>
  </si>
  <si>
    <t>Anthocoris</t>
  </si>
  <si>
    <t>Elasmopoda</t>
  </si>
  <si>
    <t>Chileanoscopus</t>
  </si>
  <si>
    <t>Ectrychotes</t>
  </si>
  <si>
    <t>Polididus</t>
  </si>
  <si>
    <t>Camponotus</t>
  </si>
  <si>
    <t>Aphaenogaster</t>
  </si>
  <si>
    <t>Strumigenys</t>
  </si>
  <si>
    <t>Tenthredopsis</t>
  </si>
  <si>
    <t>Vespula</t>
  </si>
  <si>
    <t>Macroglossum</t>
  </si>
  <si>
    <t>Eumorpha</t>
  </si>
  <si>
    <t>Lymantria</t>
  </si>
  <si>
    <t>Catocala</t>
  </si>
  <si>
    <t>Erebia</t>
  </si>
  <si>
    <t>Dysallacta</t>
  </si>
  <si>
    <t>Pyralis</t>
  </si>
  <si>
    <t>Lepidoscia</t>
  </si>
  <si>
    <t>Opogona</t>
  </si>
  <si>
    <t>Rhagades</t>
  </si>
  <si>
    <t>Chrysopa</t>
  </si>
  <si>
    <t>Micromus</t>
  </si>
  <si>
    <t>Epophthalmia</t>
  </si>
  <si>
    <t>Erythromma</t>
  </si>
  <si>
    <t>Argia</t>
  </si>
  <si>
    <t>Africallagma</t>
  </si>
  <si>
    <t>Selysioneura</t>
  </si>
  <si>
    <t>Paracnemis</t>
  </si>
  <si>
    <t>Elattoneura</t>
  </si>
  <si>
    <t>Trigomphus</t>
  </si>
  <si>
    <t>Austrogomphus</t>
  </si>
  <si>
    <t>Onychogomphus</t>
  </si>
  <si>
    <t>Schistocerca</t>
  </si>
  <si>
    <t>Natula</t>
  </si>
  <si>
    <t>Ornebius</t>
  </si>
  <si>
    <t>Gampsocleis</t>
  </si>
  <si>
    <t>Tettigonia</t>
  </si>
  <si>
    <t>Calliphona</t>
  </si>
  <si>
    <t>Arsapnia</t>
  </si>
  <si>
    <t>Aphanicercella</t>
  </si>
  <si>
    <t>Valenzuela</t>
  </si>
  <si>
    <t>Lepisma</t>
  </si>
  <si>
    <t>Maindronia</t>
  </si>
  <si>
    <t>Rhabdoblatta_atra</t>
  </si>
  <si>
    <t>Indoapterolampra_rugosiuscula</t>
  </si>
  <si>
    <t>Nauphoeta_cinerea</t>
  </si>
  <si>
    <t>Balta_notulata</t>
  </si>
  <si>
    <t>Periplaneta_brunnea</t>
  </si>
  <si>
    <t>Cosmozosteria_gloriosa</t>
  </si>
  <si>
    <t>Reticulitermes_lucifugus</t>
  </si>
  <si>
    <t>Dermestes_vorax</t>
  </si>
  <si>
    <t>Castiarina_simulata</t>
  </si>
  <si>
    <t>Stigmodera_macularia</t>
  </si>
  <si>
    <t>Brachinus_sclopeta</t>
  </si>
  <si>
    <t>Agelastica_alni</t>
  </si>
  <si>
    <t>Tenebroides_mauritanicus</t>
  </si>
  <si>
    <t>Cidnopus_pilosus</t>
  </si>
  <si>
    <t>Cryptophilharmostes_merkli</t>
  </si>
  <si>
    <t>Poecilopharis_leai</t>
  </si>
  <si>
    <t>Oiceoptoma_noveboracense</t>
  </si>
  <si>
    <t>Hadrotes_crassus</t>
  </si>
  <si>
    <t>Tetradonia_laselvensis</t>
  </si>
  <si>
    <t>Ocalea_corsicana</t>
  </si>
  <si>
    <t>Quedius_curtipennis</t>
  </si>
  <si>
    <t>Lordithon_anticus</t>
  </si>
  <si>
    <t>Corticeus_linearis</t>
  </si>
  <si>
    <t>Pachychila_germari</t>
  </si>
  <si>
    <t>Perisesarma_bengalense</t>
  </si>
  <si>
    <t>Perisesarma_guttatum</t>
  </si>
  <si>
    <t>Notolopas_lamellatus</t>
  </si>
  <si>
    <t>Austinixa_cristata</t>
  </si>
  <si>
    <t>Laphystotes_ariel</t>
  </si>
  <si>
    <t>Rhaphiomidas_auratus</t>
  </si>
  <si>
    <t>Riethia_stictoptera</t>
  </si>
  <si>
    <t>Polypedilum_scalaenum</t>
  </si>
  <si>
    <t>Chyliza_scrobiculata</t>
  </si>
  <si>
    <t>Neurigona_tenuis</t>
  </si>
  <si>
    <t>Carcelia_lucorum</t>
  </si>
  <si>
    <t>Lutzomyia_trinidadensis</t>
  </si>
  <si>
    <t>Sergentomyia_herollandi</t>
  </si>
  <si>
    <t>Mycomya_pseudoapicalis</t>
  </si>
  <si>
    <t>Bradysia_ocellaris</t>
  </si>
  <si>
    <t>Bradysia_trivittata</t>
  </si>
  <si>
    <t>Esenbeckia_lugubris</t>
  </si>
  <si>
    <t>Aphrophora_corticea</t>
  </si>
  <si>
    <t>Anthocoris_nemoralis</t>
  </si>
  <si>
    <t>Elasmopoda_alata</t>
  </si>
  <si>
    <t>Chileanoscopus_hichinsi</t>
  </si>
  <si>
    <t>Ectrychotes_atripes</t>
  </si>
  <si>
    <t>Polididus_armatissimus</t>
  </si>
  <si>
    <t>Aphaenogaster_floridana</t>
  </si>
  <si>
    <t>Strumigenys_precava</t>
  </si>
  <si>
    <t>Tenthredopsis_lactiflua</t>
  </si>
  <si>
    <t>Vespula_germanica</t>
  </si>
  <si>
    <t>Macroglossum_corythus</t>
  </si>
  <si>
    <t>Eumorpha_fasciatus</t>
  </si>
  <si>
    <t>Lymantria_monacha</t>
  </si>
  <si>
    <t>Catocala_kaki</t>
  </si>
  <si>
    <t>Erebia_oeme</t>
  </si>
  <si>
    <t>Pyralis_regalis</t>
  </si>
  <si>
    <t>Lepidoscia_stenomochla</t>
  </si>
  <si>
    <t>Opogona_sacchari</t>
  </si>
  <si>
    <t>Rhagades_brandti</t>
  </si>
  <si>
    <t>Micromus_variegatus</t>
  </si>
  <si>
    <t>Epophthalmia_elegans</t>
  </si>
  <si>
    <t>Erythromma_viridulum</t>
  </si>
  <si>
    <t>Argia_chelata</t>
  </si>
  <si>
    <t>Africallagma_vaginale</t>
  </si>
  <si>
    <t>Selysioneura_phasma</t>
  </si>
  <si>
    <t>Paracnemis_alluaudi</t>
  </si>
  <si>
    <t>Elattoneura_glauca</t>
  </si>
  <si>
    <t>Trigomphus_carus</t>
  </si>
  <si>
    <t>Austrogomphus_amphiclitus</t>
  </si>
  <si>
    <t>Onychogomphus_forcipatus</t>
  </si>
  <si>
    <t>Schistocerca_flavofasciata</t>
  </si>
  <si>
    <t>Natula_pravdini</t>
  </si>
  <si>
    <t>Gampsocleis_sedakovii</t>
  </si>
  <si>
    <t>Tettigonia_uvarovi</t>
  </si>
  <si>
    <t>Tettigonia_chinensis</t>
  </si>
  <si>
    <t>Calliphona_palmensis</t>
  </si>
  <si>
    <t>Calliphona_alluaudi</t>
  </si>
  <si>
    <t>Arsapnia_arapahoe</t>
  </si>
  <si>
    <t>Aphanicercella_bullata</t>
  </si>
  <si>
    <t>Valenzuela_burmeisteri</t>
  </si>
  <si>
    <t>Lepisma_saccharina</t>
  </si>
  <si>
    <t>MS_1</t>
  </si>
  <si>
    <t>MS_2</t>
  </si>
  <si>
    <t>MS_3</t>
  </si>
  <si>
    <t>MS_4</t>
  </si>
  <si>
    <t>MS_6</t>
  </si>
  <si>
    <t>MS_8</t>
  </si>
  <si>
    <t>MS_9</t>
  </si>
  <si>
    <t>MS_10</t>
  </si>
  <si>
    <t>MS_11</t>
  </si>
  <si>
    <t>MS_13</t>
  </si>
  <si>
    <t>MS_15</t>
  </si>
  <si>
    <t>MS_16</t>
  </si>
  <si>
    <t>MS_17</t>
  </si>
  <si>
    <t>MS_18</t>
  </si>
  <si>
    <t>MS_19</t>
  </si>
  <si>
    <t>MS_20</t>
  </si>
  <si>
    <t>MS_21</t>
  </si>
  <si>
    <t>MS_22</t>
  </si>
  <si>
    <t>MS_23</t>
  </si>
  <si>
    <t>MS_24</t>
  </si>
  <si>
    <t>MS_26</t>
  </si>
  <si>
    <t>MS_28</t>
  </si>
  <si>
    <t>MS_29</t>
  </si>
  <si>
    <t>MS_30</t>
  </si>
  <si>
    <t>MS_31</t>
  </si>
  <si>
    <t>MS_32</t>
  </si>
  <si>
    <t>MS_33</t>
  </si>
  <si>
    <t>MS_34</t>
  </si>
  <si>
    <t>MS_36</t>
  </si>
  <si>
    <t>MS_37</t>
  </si>
  <si>
    <t>MS_38</t>
  </si>
  <si>
    <t>MS_40</t>
  </si>
  <si>
    <t>MS_41</t>
  </si>
  <si>
    <t>MS_43</t>
  </si>
  <si>
    <t>MS_44</t>
  </si>
  <si>
    <t>MS_45</t>
  </si>
  <si>
    <t>MS_47</t>
  </si>
  <si>
    <t>MS_48</t>
  </si>
  <si>
    <t>MS_49</t>
  </si>
  <si>
    <t>MS_50</t>
  </si>
  <si>
    <t>MS_51</t>
  </si>
  <si>
    <t>MS_53</t>
  </si>
  <si>
    <t>MS_54</t>
  </si>
  <si>
    <t>MS_55</t>
  </si>
  <si>
    <t>MS_56</t>
  </si>
  <si>
    <t>MS_57</t>
  </si>
  <si>
    <t>MS_60</t>
  </si>
  <si>
    <t>MS_61</t>
  </si>
  <si>
    <t>MS_62</t>
  </si>
  <si>
    <t>Damstes</t>
  </si>
  <si>
    <t>MS_63</t>
  </si>
  <si>
    <t>MS_PCR_neg</t>
  </si>
  <si>
    <t>MS_blank</t>
  </si>
  <si>
    <t>OTU39_</t>
  </si>
  <si>
    <t>OTU346_</t>
  </si>
  <si>
    <t>OTU13_</t>
  </si>
  <si>
    <t>OTU141_</t>
  </si>
  <si>
    <t>OTU15_</t>
  </si>
  <si>
    <t>OTU17_</t>
  </si>
  <si>
    <t>OTU276_</t>
  </si>
  <si>
    <t>OTU293_</t>
  </si>
  <si>
    <t>OTU324_</t>
  </si>
  <si>
    <t>OTU339_</t>
  </si>
  <si>
    <t>OTU345_</t>
  </si>
  <si>
    <t>OTU347_</t>
  </si>
  <si>
    <t>OTU41_</t>
  </si>
  <si>
    <t>OTU445_</t>
  </si>
  <si>
    <t>OTU83_</t>
  </si>
  <si>
    <t>OTU25_</t>
  </si>
  <si>
    <t>OTU373_</t>
  </si>
  <si>
    <t>OTU217_</t>
  </si>
  <si>
    <t>OTU253_</t>
  </si>
  <si>
    <t>OTU269_</t>
  </si>
  <si>
    <t>OTU193_</t>
  </si>
  <si>
    <t>OTU22_</t>
  </si>
  <si>
    <t>OTU289_</t>
  </si>
  <si>
    <t>OTU28_</t>
  </si>
  <si>
    <t>OTU330_</t>
  </si>
  <si>
    <t>OTU342_</t>
  </si>
  <si>
    <t>OTU431_</t>
  </si>
  <si>
    <t>OTU118_</t>
  </si>
  <si>
    <t>OTU169_</t>
  </si>
  <si>
    <t>OTU260_</t>
  </si>
  <si>
    <t>OTU357_</t>
  </si>
  <si>
    <t>OTU380_</t>
  </si>
  <si>
    <t>OTU406_</t>
  </si>
  <si>
    <t>OTU426_</t>
  </si>
  <si>
    <t>OTU452_</t>
  </si>
  <si>
    <t>OTU383_</t>
  </si>
  <si>
    <t>OTU268_</t>
  </si>
  <si>
    <t>OTU240_</t>
  </si>
  <si>
    <t>OTU279_</t>
  </si>
  <si>
    <t>OTU309_</t>
  </si>
  <si>
    <t>OTU449_</t>
  </si>
  <si>
    <t>OTU453_</t>
  </si>
  <si>
    <t>OTU92_</t>
  </si>
  <si>
    <t>OTU308_</t>
  </si>
  <si>
    <t>OTU37_</t>
  </si>
  <si>
    <t>OTU364_</t>
  </si>
  <si>
    <t>OTU418_</t>
  </si>
  <si>
    <t>OTU7_</t>
  </si>
  <si>
    <t>OTU106_</t>
  </si>
  <si>
    <t>OTU265_</t>
  </si>
  <si>
    <t>OTU439_</t>
  </si>
  <si>
    <t>OTU96_</t>
  </si>
  <si>
    <t>OTU130_</t>
  </si>
  <si>
    <t>OTU146_</t>
  </si>
  <si>
    <t>OTU215_</t>
  </si>
  <si>
    <t>OTU221_</t>
  </si>
  <si>
    <t>OTU251_</t>
  </si>
  <si>
    <t>OTU294_</t>
  </si>
  <si>
    <t>OTU344_</t>
  </si>
  <si>
    <t>OTU369_</t>
  </si>
  <si>
    <t>OTU377_</t>
  </si>
  <si>
    <t>OTU379_</t>
  </si>
  <si>
    <t>OTU417_</t>
  </si>
  <si>
    <t>OTU184_</t>
  </si>
  <si>
    <t>OTU283_</t>
  </si>
  <si>
    <t>OTU343_</t>
  </si>
  <si>
    <t>OTU404_</t>
  </si>
  <si>
    <t>OTU131_</t>
  </si>
  <si>
    <t>OTU149_</t>
  </si>
  <si>
    <t>OTU172_</t>
  </si>
  <si>
    <t>OTU188_</t>
  </si>
  <si>
    <t>OTU201_</t>
  </si>
  <si>
    <t>OTU21_</t>
  </si>
  <si>
    <t>OTU225_</t>
  </si>
  <si>
    <t>OTU322_</t>
  </si>
  <si>
    <t>OTU328_</t>
  </si>
  <si>
    <t>OTU332_</t>
  </si>
  <si>
    <t>OTU366_</t>
  </si>
  <si>
    <t>OTU386_</t>
  </si>
  <si>
    <t>OTU40_</t>
  </si>
  <si>
    <t>OTU425_</t>
  </si>
  <si>
    <t>OTU444_</t>
  </si>
  <si>
    <t>OTU454_</t>
  </si>
  <si>
    <t>OTU4_</t>
  </si>
  <si>
    <t>OTU79_</t>
  </si>
  <si>
    <t>OTU93_</t>
  </si>
  <si>
    <t>OTU237_</t>
  </si>
  <si>
    <t>OTU161_</t>
  </si>
  <si>
    <t>OTU351_</t>
  </si>
  <si>
    <t>Araneae</t>
  </si>
  <si>
    <t>Araneoidea</t>
  </si>
  <si>
    <t>Dictynoidea</t>
  </si>
  <si>
    <t>Linyphiidae</t>
  </si>
  <si>
    <t>Pimoidae</t>
  </si>
  <si>
    <t>Theridiidae</t>
  </si>
  <si>
    <t>Cybaeidae</t>
  </si>
  <si>
    <t>Dictynidae</t>
  </si>
  <si>
    <t>Hahniidae</t>
  </si>
  <si>
    <t>Agelenidae</t>
  </si>
  <si>
    <t>Ammoxenidae</t>
  </si>
  <si>
    <t>Anyphaenidae</t>
  </si>
  <si>
    <t>Clubionidae</t>
  </si>
  <si>
    <t>Gallieniellidae</t>
  </si>
  <si>
    <t>Gnaphosidae</t>
  </si>
  <si>
    <t>Hexathelidae</t>
  </si>
  <si>
    <t>Liocranidae</t>
  </si>
  <si>
    <t>Philodromidae</t>
  </si>
  <si>
    <t>Salticidae</t>
  </si>
  <si>
    <t>Selenopidae</t>
  </si>
  <si>
    <t>Sparassidae</t>
  </si>
  <si>
    <t>Trachelidae</t>
  </si>
  <si>
    <t>Zodariidae</t>
  </si>
  <si>
    <t>Erigonella</t>
  </si>
  <si>
    <t>Pimoa</t>
  </si>
  <si>
    <t>Spintharus</t>
  </si>
  <si>
    <t>Chikunia</t>
  </si>
  <si>
    <t>Meotipa</t>
  </si>
  <si>
    <t>Enoplognatha</t>
  </si>
  <si>
    <t>Episinus</t>
  </si>
  <si>
    <t>Euryopis</t>
  </si>
  <si>
    <t>Nesticodes</t>
  </si>
  <si>
    <t>Robertus</t>
  </si>
  <si>
    <t>Cybaeus</t>
  </si>
  <si>
    <t>Dictyna</t>
  </si>
  <si>
    <t>Iberina</t>
  </si>
  <si>
    <t>Lineacoelotes</t>
  </si>
  <si>
    <t>Draconarius</t>
  </si>
  <si>
    <t>Pireneitega</t>
  </si>
  <si>
    <t>Ammoxenus</t>
  </si>
  <si>
    <t>Amaurobioides</t>
  </si>
  <si>
    <t>Negayan</t>
  </si>
  <si>
    <t>Tasata</t>
  </si>
  <si>
    <t>Anyphaena</t>
  </si>
  <si>
    <t>Clubiona</t>
  </si>
  <si>
    <t>Meedo</t>
  </si>
  <si>
    <t>Zelotes</t>
  </si>
  <si>
    <t>Gnaphosa</t>
  </si>
  <si>
    <t>Drassyllus</t>
  </si>
  <si>
    <t>Nomisia</t>
  </si>
  <si>
    <t>Marinarozelotes</t>
  </si>
  <si>
    <t>Hadronyche</t>
  </si>
  <si>
    <t>Donuea</t>
  </si>
  <si>
    <t>Philodromus</t>
  </si>
  <si>
    <t>Proernus</t>
  </si>
  <si>
    <t>Thanatus</t>
  </si>
  <si>
    <t>Plexippus</t>
  </si>
  <si>
    <t>Myrmarachne</t>
  </si>
  <si>
    <t>Thrandina</t>
  </si>
  <si>
    <t>Aelurillus</t>
  </si>
  <si>
    <t>Philaeus</t>
  </si>
  <si>
    <t>Karaops</t>
  </si>
  <si>
    <t>Selenops</t>
  </si>
  <si>
    <t>Cetonana</t>
  </si>
  <si>
    <t>Zodarion</t>
  </si>
  <si>
    <t>Lachesana</t>
  </si>
  <si>
    <t>Erigonella_hiemalis</t>
  </si>
  <si>
    <t>Pimoa_tehama</t>
  </si>
  <si>
    <t>Chikunia_albipes</t>
  </si>
  <si>
    <t>Chikunia_nigra</t>
  </si>
  <si>
    <t>Enoplognatha_ovata</t>
  </si>
  <si>
    <t>Episinus_theridioides</t>
  </si>
  <si>
    <t>Euryopis_episinoides</t>
  </si>
  <si>
    <t>Enoplognatha_thoracica</t>
  </si>
  <si>
    <t>Nesticodes_rufipes</t>
  </si>
  <si>
    <t>Robertus_borealis</t>
  </si>
  <si>
    <t>Cybaeus_reticulatus</t>
  </si>
  <si>
    <t>Dictyna_pusilla</t>
  </si>
  <si>
    <t>Dictyna_foliacea</t>
  </si>
  <si>
    <t>Iberina_montana</t>
  </si>
  <si>
    <t>Lineacoelotes_funiushanensis</t>
  </si>
  <si>
    <t>Pireneitega_spinivulva</t>
  </si>
  <si>
    <t>Ammoxenus_amphalodes</t>
  </si>
  <si>
    <t>Amaurobioides_maritima</t>
  </si>
  <si>
    <t>Negayan_excepta</t>
  </si>
  <si>
    <t>Tasata_variolosa</t>
  </si>
  <si>
    <t>Anyphaena_celer</t>
  </si>
  <si>
    <t>Clubiona_kulczynskii</t>
  </si>
  <si>
    <t>Meedo_broadwater</t>
  </si>
  <si>
    <t>Gnaphosa_kompirensis</t>
  </si>
  <si>
    <t>Drassyllus_eremitus</t>
  </si>
  <si>
    <t>Nomisia_exornata</t>
  </si>
  <si>
    <t>Marinarozelotes_mutabilis</t>
  </si>
  <si>
    <t>Hadronyche_cerberea</t>
  </si>
  <si>
    <t>Philodromus_oneida</t>
  </si>
  <si>
    <t>Proernus_stigmaticus</t>
  </si>
  <si>
    <t>Thanatus_striatus</t>
  </si>
  <si>
    <t>Plexippus_paykulli</t>
  </si>
  <si>
    <t>Myrmarachne_luctuosa</t>
  </si>
  <si>
    <t>Myrmarachne_tristis</t>
  </si>
  <si>
    <t>Thrandina_parocula</t>
  </si>
  <si>
    <t>Philaeus_chrysops</t>
  </si>
  <si>
    <t>Selenops_phaselus</t>
  </si>
  <si>
    <t>Heteropoda_maxima</t>
  </si>
  <si>
    <t>Sinopoda_altissima</t>
  </si>
  <si>
    <t>Sinopoda_grandispinosa</t>
  </si>
  <si>
    <t>Delena_cancerides</t>
  </si>
  <si>
    <t>Micrommata_virescens</t>
  </si>
  <si>
    <t>Heteropoda_leprosa</t>
  </si>
  <si>
    <t>Eusparassus_levantinus</t>
  </si>
  <si>
    <t>Pandercetes_malleator</t>
  </si>
  <si>
    <t>Eusparassus_walckenaeri</t>
  </si>
  <si>
    <t>Thelcticopis_severa</t>
  </si>
  <si>
    <t>Pseudomicrommata_longipes</t>
  </si>
  <si>
    <t>Pseudopoda_prompta</t>
  </si>
  <si>
    <t>Cetonana_laticeps</t>
  </si>
  <si>
    <t>Zodarion_nitidum</t>
  </si>
  <si>
    <t>Asien</t>
  </si>
  <si>
    <t>(bark)</t>
  </si>
  <si>
    <t>soil ?</t>
  </si>
  <si>
    <t>(foliage)</t>
  </si>
  <si>
    <t>Europa</t>
  </si>
  <si>
    <t xml:space="preserve">Afrika </t>
  </si>
  <si>
    <t>Asien/Afrika</t>
  </si>
  <si>
    <t>(meadow)</t>
  </si>
  <si>
    <t>(dessert)</t>
  </si>
  <si>
    <t>Australien</t>
  </si>
  <si>
    <t>(soil)</t>
  </si>
  <si>
    <t>H. immansis</t>
  </si>
  <si>
    <t xml:space="preserve">Australien </t>
  </si>
  <si>
    <t>Prey vs non prey DNA (over 10 reads) ratio for successful spiders</t>
  </si>
  <si>
    <t>Successful spiders (over 500 reads)</t>
  </si>
  <si>
    <t>China</t>
  </si>
  <si>
    <t>Malaysia</t>
  </si>
  <si>
    <t>Thailand</t>
  </si>
  <si>
    <t>Vietnam</t>
  </si>
  <si>
    <t>India</t>
  </si>
  <si>
    <t>Madagascar</t>
  </si>
  <si>
    <t>Spain</t>
  </si>
  <si>
    <t>Croatia</t>
  </si>
  <si>
    <t>Morocco</t>
  </si>
  <si>
    <t>Israel</t>
  </si>
  <si>
    <t>Greece</t>
  </si>
  <si>
    <t>Namibia</t>
  </si>
  <si>
    <t>South Africa</t>
  </si>
  <si>
    <t xml:space="preserve">South Africa </t>
  </si>
  <si>
    <t>Indonesia</t>
  </si>
  <si>
    <t>Country</t>
  </si>
  <si>
    <t>Date of collection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</si>
</sst>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9"/>
      <color indexed="81"/>
      <name val="Segoe U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17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e Schneider" id="{17491CF3-D694-40F1-9A5A-5044E10786BD}" userId="f78c9a44e179d6b0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4-25T12:10:48.06" personId="{17491CF3-D694-40F1-9A5A-5044E10786BD}" id="{907E4BFA-D8A8-40B3-B829-45058715289F}">
    <text xml:space="preserve">Prey vs non prey DNA ratio for successful spiders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4-25T12:10:48.06" personId="{17491CF3-D694-40F1-9A5A-5044E10786BD}" id="{F655E385-0802-4F99-9E27-9B1DB7AC6785}">
    <text xml:space="preserve">Prey vs non prey DNA (over 10 reads) ratio for successful spiders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F80A-66C4-435C-8792-E272B45BEB4D}">
  <dimension ref="A1:N78"/>
  <sheetViews>
    <sheetView zoomScale="69" workbookViewId="0">
      <selection activeCell="D15" sqref="D15"/>
    </sheetView>
  </sheetViews>
  <sheetFormatPr baseColWidth="10" defaultRowHeight="15.5" x14ac:dyDescent="0.35"/>
  <cols>
    <col min="1" max="1" width="10.90625" style="1"/>
    <col min="2" max="2" width="15.6328125" style="1" customWidth="1"/>
    <col min="3" max="3" width="23.54296875" style="1" customWidth="1"/>
    <col min="4" max="4" width="27.08984375" style="1" customWidth="1"/>
    <col min="5" max="7" width="23.81640625" style="1" customWidth="1"/>
    <col min="8" max="8" width="23.453125" style="1" customWidth="1"/>
    <col min="9" max="9" width="23.81640625" style="1" customWidth="1"/>
    <col min="10" max="10" width="20.54296875" style="1" customWidth="1"/>
    <col min="11" max="11" width="23.81640625" style="1" customWidth="1"/>
    <col min="12" max="12" width="34.7265625" style="1" customWidth="1"/>
    <col min="13" max="13" width="34.7265625" style="2" customWidth="1"/>
    <col min="14" max="14" width="34.453125" style="1" customWidth="1"/>
    <col min="15" max="16384" width="10.90625" style="1"/>
  </cols>
  <sheetData>
    <row r="1" spans="1:14" s="1" customFormat="1" ht="27" customHeight="1" thickBot="1" x14ac:dyDescent="0.4">
      <c r="A1" s="1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 t="s">
        <v>1061</v>
      </c>
      <c r="N1" s="10" t="s">
        <v>1060</v>
      </c>
    </row>
    <row r="2" spans="1:14" s="1" customFormat="1" ht="24" customHeight="1" x14ac:dyDescent="0.35">
      <c r="A2" s="1" t="s">
        <v>12</v>
      </c>
      <c r="B2" s="1">
        <v>1</v>
      </c>
      <c r="C2" s="1" t="s">
        <v>13</v>
      </c>
      <c r="D2" s="1" t="s">
        <v>14</v>
      </c>
      <c r="E2" s="1" t="s">
        <v>15</v>
      </c>
      <c r="F2" s="1" t="s">
        <v>16</v>
      </c>
      <c r="G2" s="1">
        <v>56648</v>
      </c>
      <c r="H2" s="1" t="s">
        <v>17</v>
      </c>
      <c r="I2" s="1" t="s">
        <v>18</v>
      </c>
      <c r="J2" s="1" t="s">
        <v>19</v>
      </c>
      <c r="K2" s="1">
        <v>18</v>
      </c>
      <c r="L2" s="1" t="s">
        <v>20</v>
      </c>
      <c r="M2" s="2">
        <v>2004</v>
      </c>
      <c r="N2" s="11" t="s">
        <v>21</v>
      </c>
    </row>
    <row r="3" spans="1:14" s="1" customFormat="1" x14ac:dyDescent="0.35">
      <c r="A3" s="1" t="s">
        <v>12</v>
      </c>
      <c r="B3" s="1">
        <v>2</v>
      </c>
      <c r="D3" s="1" t="s">
        <v>14</v>
      </c>
      <c r="E3" s="1" t="s">
        <v>15</v>
      </c>
      <c r="F3" s="1" t="s">
        <v>16</v>
      </c>
      <c r="G3" s="1">
        <v>63426</v>
      </c>
      <c r="H3" s="1" t="s">
        <v>17</v>
      </c>
      <c r="I3" s="1" t="s">
        <v>18</v>
      </c>
      <c r="J3" s="1" t="s">
        <v>19</v>
      </c>
      <c r="K3" s="1">
        <v>21</v>
      </c>
      <c r="L3" s="3">
        <v>37240</v>
      </c>
      <c r="M3" s="2">
        <v>2001</v>
      </c>
      <c r="N3" s="11" t="s">
        <v>1045</v>
      </c>
    </row>
    <row r="4" spans="1:14" s="1" customFormat="1" x14ac:dyDescent="0.35">
      <c r="A4" s="1" t="s">
        <v>12</v>
      </c>
      <c r="B4" s="1">
        <v>3</v>
      </c>
      <c r="C4" s="1" t="s">
        <v>23</v>
      </c>
      <c r="D4" s="1" t="s">
        <v>24</v>
      </c>
      <c r="E4" s="1" t="s">
        <v>25</v>
      </c>
      <c r="F4" s="1" t="s">
        <v>16</v>
      </c>
      <c r="G4" s="1">
        <v>63085</v>
      </c>
      <c r="H4" s="1" t="s">
        <v>17</v>
      </c>
      <c r="I4" s="1" t="s">
        <v>18</v>
      </c>
      <c r="J4" s="1" t="s">
        <v>19</v>
      </c>
      <c r="K4" s="1">
        <v>11</v>
      </c>
      <c r="L4" s="1">
        <v>2011</v>
      </c>
      <c r="M4" s="2">
        <v>2011</v>
      </c>
      <c r="N4" s="11" t="s">
        <v>1046</v>
      </c>
    </row>
    <row r="5" spans="1:14" s="1" customFormat="1" x14ac:dyDescent="0.35">
      <c r="A5" s="1" t="s">
        <v>12</v>
      </c>
      <c r="B5" s="1">
        <v>4</v>
      </c>
      <c r="D5" s="1" t="s">
        <v>24</v>
      </c>
      <c r="E5" s="1" t="s">
        <v>25</v>
      </c>
      <c r="F5" s="1" t="s">
        <v>16</v>
      </c>
      <c r="G5" s="1">
        <v>63085</v>
      </c>
      <c r="H5" s="1" t="s">
        <v>17</v>
      </c>
      <c r="I5" s="1" t="s">
        <v>27</v>
      </c>
      <c r="J5" s="1" t="s">
        <v>19</v>
      </c>
      <c r="K5" s="1">
        <v>11</v>
      </c>
      <c r="L5" s="1">
        <v>2011</v>
      </c>
      <c r="M5" s="2">
        <v>2011</v>
      </c>
      <c r="N5" s="11" t="s">
        <v>1046</v>
      </c>
    </row>
    <row r="6" spans="1:14" s="1" customFormat="1" x14ac:dyDescent="0.35">
      <c r="A6" s="1" t="s">
        <v>12</v>
      </c>
      <c r="B6" s="1">
        <v>5</v>
      </c>
      <c r="D6" s="1" t="s">
        <v>24</v>
      </c>
      <c r="E6" s="1" t="s">
        <v>28</v>
      </c>
      <c r="F6" s="1" t="s">
        <v>16</v>
      </c>
      <c r="G6" s="1">
        <v>56241</v>
      </c>
      <c r="H6" s="1" t="s">
        <v>17</v>
      </c>
      <c r="I6" s="1" t="s">
        <v>29</v>
      </c>
      <c r="J6" s="1" t="s">
        <v>19</v>
      </c>
      <c r="K6" s="1">
        <v>17</v>
      </c>
      <c r="L6" s="1">
        <v>2005</v>
      </c>
      <c r="M6" s="2">
        <v>2005</v>
      </c>
      <c r="N6" s="11" t="s">
        <v>1047</v>
      </c>
    </row>
    <row r="7" spans="1:14" s="1" customFormat="1" x14ac:dyDescent="0.35">
      <c r="A7" s="1" t="s">
        <v>12</v>
      </c>
      <c r="B7" s="1">
        <v>6</v>
      </c>
      <c r="D7" s="1" t="s">
        <v>24</v>
      </c>
      <c r="E7" s="1" t="s">
        <v>28</v>
      </c>
      <c r="F7" s="1" t="s">
        <v>16</v>
      </c>
      <c r="G7" s="1">
        <v>56241</v>
      </c>
      <c r="H7" s="1" t="s">
        <v>17</v>
      </c>
      <c r="I7" s="1" t="s">
        <v>29</v>
      </c>
      <c r="J7" s="1" t="s">
        <v>19</v>
      </c>
      <c r="K7" s="1">
        <v>17</v>
      </c>
      <c r="L7" s="1">
        <v>2005</v>
      </c>
      <c r="M7" s="2">
        <v>2005</v>
      </c>
      <c r="N7" s="11" t="s">
        <v>1047</v>
      </c>
    </row>
    <row r="8" spans="1:14" s="1" customFormat="1" x14ac:dyDescent="0.35">
      <c r="A8" s="1" t="s">
        <v>12</v>
      </c>
      <c r="B8" s="1">
        <v>7</v>
      </c>
      <c r="D8" s="1" t="s">
        <v>24</v>
      </c>
      <c r="E8" s="1" t="s">
        <v>31</v>
      </c>
      <c r="F8" s="1" t="s">
        <v>16</v>
      </c>
      <c r="G8" s="1">
        <v>66766</v>
      </c>
      <c r="H8" s="1" t="s">
        <v>17</v>
      </c>
      <c r="I8" s="1" t="s">
        <v>32</v>
      </c>
      <c r="J8" s="1" t="s">
        <v>19</v>
      </c>
      <c r="K8" s="1">
        <v>6</v>
      </c>
      <c r="L8" s="3">
        <v>42426</v>
      </c>
      <c r="M8" s="2">
        <v>2016</v>
      </c>
      <c r="N8" s="11" t="s">
        <v>21</v>
      </c>
    </row>
    <row r="9" spans="1:14" s="1" customFormat="1" x14ac:dyDescent="0.35">
      <c r="A9" s="1" t="s">
        <v>12</v>
      </c>
      <c r="B9" s="1">
        <v>8</v>
      </c>
      <c r="D9" s="1" t="s">
        <v>24</v>
      </c>
      <c r="E9" s="1" t="s">
        <v>34</v>
      </c>
      <c r="F9" s="1" t="s">
        <v>16</v>
      </c>
      <c r="G9" s="1">
        <v>63668</v>
      </c>
      <c r="H9" s="1" t="s">
        <v>17</v>
      </c>
      <c r="I9" s="1" t="s">
        <v>32</v>
      </c>
      <c r="J9" s="1" t="s">
        <v>19</v>
      </c>
      <c r="K9" s="1">
        <v>10</v>
      </c>
      <c r="L9" s="1">
        <v>2012</v>
      </c>
      <c r="M9" s="2">
        <v>2012</v>
      </c>
      <c r="N9" s="11" t="s">
        <v>21</v>
      </c>
    </row>
    <row r="10" spans="1:14" s="1" customFormat="1" x14ac:dyDescent="0.35">
      <c r="A10" s="1" t="s">
        <v>12</v>
      </c>
      <c r="B10" s="1">
        <v>9</v>
      </c>
      <c r="D10" s="1" t="s">
        <v>24</v>
      </c>
      <c r="E10" s="1" t="s">
        <v>35</v>
      </c>
      <c r="F10" s="1" t="s">
        <v>16</v>
      </c>
      <c r="G10" s="1">
        <v>63668</v>
      </c>
      <c r="H10" s="1" t="s">
        <v>17</v>
      </c>
      <c r="I10" s="1" t="s">
        <v>32</v>
      </c>
      <c r="J10" s="1" t="s">
        <v>19</v>
      </c>
      <c r="K10" s="1">
        <v>10</v>
      </c>
      <c r="L10" s="1">
        <v>2012</v>
      </c>
      <c r="M10" s="2">
        <v>2012</v>
      </c>
      <c r="N10" s="11" t="s">
        <v>21</v>
      </c>
    </row>
    <row r="11" spans="1:14" s="1" customFormat="1" x14ac:dyDescent="0.35">
      <c r="A11" s="1" t="s">
        <v>12</v>
      </c>
      <c r="B11" s="1">
        <v>10</v>
      </c>
      <c r="D11" s="1" t="s">
        <v>24</v>
      </c>
      <c r="E11" s="1" t="s">
        <v>36</v>
      </c>
      <c r="F11" s="1" t="s">
        <v>16</v>
      </c>
      <c r="G11" s="1" t="s">
        <v>37</v>
      </c>
      <c r="H11" s="1" t="s">
        <v>17</v>
      </c>
      <c r="I11" s="1" t="s">
        <v>29</v>
      </c>
      <c r="J11" s="1" t="s">
        <v>37</v>
      </c>
      <c r="K11" s="1">
        <v>19</v>
      </c>
      <c r="L11" s="4">
        <v>2003</v>
      </c>
      <c r="M11" s="5">
        <v>2003</v>
      </c>
      <c r="N11" s="12" t="s">
        <v>21</v>
      </c>
    </row>
    <row r="12" spans="1:14" s="1" customFormat="1" x14ac:dyDescent="0.35">
      <c r="A12" s="1" t="s">
        <v>12</v>
      </c>
      <c r="B12" s="1">
        <v>11</v>
      </c>
      <c r="D12" s="1" t="s">
        <v>38</v>
      </c>
      <c r="E12" s="1" t="s">
        <v>39</v>
      </c>
      <c r="F12" s="1" t="s">
        <v>16</v>
      </c>
      <c r="G12" s="1" t="s">
        <v>37</v>
      </c>
      <c r="H12" s="1" t="s">
        <v>17</v>
      </c>
      <c r="I12" s="1" t="s">
        <v>40</v>
      </c>
      <c r="J12" s="1" t="s">
        <v>41</v>
      </c>
      <c r="K12" s="1">
        <v>13</v>
      </c>
      <c r="L12" s="4">
        <v>2009</v>
      </c>
      <c r="M12" s="5">
        <v>2009</v>
      </c>
      <c r="N12" s="12" t="s">
        <v>21</v>
      </c>
    </row>
    <row r="13" spans="1:14" s="1" customFormat="1" x14ac:dyDescent="0.35">
      <c r="A13" s="1" t="s">
        <v>12</v>
      </c>
      <c r="B13" s="1">
        <v>12</v>
      </c>
      <c r="D13" s="1" t="s">
        <v>38</v>
      </c>
      <c r="E13" s="1" t="s">
        <v>39</v>
      </c>
      <c r="F13" s="1" t="s">
        <v>16</v>
      </c>
      <c r="G13" s="1" t="s">
        <v>37</v>
      </c>
      <c r="H13" s="1" t="s">
        <v>17</v>
      </c>
      <c r="I13" s="1" t="s">
        <v>40</v>
      </c>
      <c r="J13" s="1" t="s">
        <v>37</v>
      </c>
      <c r="K13" s="1">
        <v>16</v>
      </c>
      <c r="L13" s="4">
        <v>2006</v>
      </c>
      <c r="M13" s="5">
        <v>2006</v>
      </c>
      <c r="N13" s="12" t="s">
        <v>21</v>
      </c>
    </row>
    <row r="14" spans="1:14" s="1" customFormat="1" x14ac:dyDescent="0.35">
      <c r="A14" s="1" t="s">
        <v>12</v>
      </c>
      <c r="B14" s="1">
        <v>13</v>
      </c>
      <c r="D14" s="1" t="s">
        <v>42</v>
      </c>
      <c r="E14" s="1" t="s">
        <v>43</v>
      </c>
      <c r="F14" s="1" t="s">
        <v>16</v>
      </c>
      <c r="G14" s="1">
        <v>60483</v>
      </c>
      <c r="H14" s="1" t="s">
        <v>17</v>
      </c>
      <c r="I14" s="1" t="s">
        <v>18</v>
      </c>
      <c r="J14" s="1" t="s">
        <v>19</v>
      </c>
      <c r="K14" s="1">
        <v>13</v>
      </c>
      <c r="L14" s="1">
        <v>2009</v>
      </c>
      <c r="M14" s="2">
        <v>2009</v>
      </c>
      <c r="N14" s="11" t="s">
        <v>1045</v>
      </c>
    </row>
    <row r="15" spans="1:14" s="1" customFormat="1" x14ac:dyDescent="0.35">
      <c r="A15" s="1" t="s">
        <v>12</v>
      </c>
      <c r="B15" s="1">
        <v>14</v>
      </c>
      <c r="D15" s="1" t="s">
        <v>42</v>
      </c>
      <c r="E15" s="1" t="s">
        <v>43</v>
      </c>
      <c r="F15" s="1" t="s">
        <v>16</v>
      </c>
      <c r="G15" s="1">
        <v>66023</v>
      </c>
      <c r="H15" s="1" t="s">
        <v>17</v>
      </c>
      <c r="I15" s="1" t="s">
        <v>27</v>
      </c>
      <c r="J15" s="1" t="s">
        <v>19</v>
      </c>
      <c r="K15" s="1">
        <v>17</v>
      </c>
      <c r="L15" s="1" t="s">
        <v>45</v>
      </c>
      <c r="M15" s="2">
        <v>2005</v>
      </c>
      <c r="N15" s="11" t="s">
        <v>1048</v>
      </c>
    </row>
    <row r="16" spans="1:14" s="1" customFormat="1" x14ac:dyDescent="0.35">
      <c r="A16" s="1" t="s">
        <v>12</v>
      </c>
      <c r="B16" s="1">
        <v>15</v>
      </c>
      <c r="D16" s="1" t="s">
        <v>42</v>
      </c>
      <c r="E16" s="1" t="s">
        <v>47</v>
      </c>
      <c r="F16" s="1" t="s">
        <v>48</v>
      </c>
      <c r="G16" s="1">
        <v>61724</v>
      </c>
      <c r="H16" s="1" t="s">
        <v>17</v>
      </c>
      <c r="I16" s="1" t="s">
        <v>29</v>
      </c>
      <c r="J16" s="1" t="s">
        <v>19</v>
      </c>
      <c r="K16" s="1">
        <v>11</v>
      </c>
      <c r="L16" s="3">
        <v>40618</v>
      </c>
      <c r="M16" s="2">
        <v>2011</v>
      </c>
      <c r="N16" s="11" t="s">
        <v>1049</v>
      </c>
    </row>
    <row r="17" spans="1:14" s="1" customFormat="1" x14ac:dyDescent="0.35">
      <c r="A17" s="1" t="s">
        <v>12</v>
      </c>
      <c r="B17" s="1">
        <v>16</v>
      </c>
      <c r="D17" s="1" t="s">
        <v>42</v>
      </c>
      <c r="E17" s="1" t="s">
        <v>47</v>
      </c>
      <c r="F17" s="1" t="s">
        <v>48</v>
      </c>
      <c r="G17" s="1">
        <v>61724</v>
      </c>
      <c r="H17" s="1" t="s">
        <v>17</v>
      </c>
      <c r="I17" s="1" t="s">
        <v>29</v>
      </c>
      <c r="J17" s="1" t="s">
        <v>19</v>
      </c>
      <c r="K17" s="1">
        <v>11</v>
      </c>
      <c r="L17" s="3">
        <v>40618</v>
      </c>
      <c r="M17" s="2">
        <v>2011</v>
      </c>
      <c r="N17" s="11" t="s">
        <v>1049</v>
      </c>
    </row>
    <row r="18" spans="1:14" s="1" customFormat="1" x14ac:dyDescent="0.35">
      <c r="A18" s="1" t="s">
        <v>12</v>
      </c>
      <c r="B18" s="1">
        <v>17</v>
      </c>
      <c r="D18" s="1" t="s">
        <v>42</v>
      </c>
      <c r="E18" s="1" t="s">
        <v>50</v>
      </c>
      <c r="F18" s="1" t="s">
        <v>16</v>
      </c>
      <c r="G18" s="1">
        <v>64754</v>
      </c>
      <c r="H18" s="1" t="s">
        <v>17</v>
      </c>
      <c r="I18" s="1" t="s">
        <v>40</v>
      </c>
      <c r="J18" s="1" t="s">
        <v>19</v>
      </c>
      <c r="K18" s="1">
        <v>23</v>
      </c>
      <c r="L18" s="3">
        <v>36244</v>
      </c>
      <c r="M18" s="2">
        <v>1999</v>
      </c>
      <c r="N18" s="11" t="s">
        <v>1045</v>
      </c>
    </row>
    <row r="19" spans="1:14" s="1" customFormat="1" x14ac:dyDescent="0.35">
      <c r="A19" s="1" t="s">
        <v>12</v>
      </c>
      <c r="B19" s="1">
        <v>18</v>
      </c>
      <c r="D19" s="1" t="s">
        <v>42</v>
      </c>
      <c r="E19" s="1" t="s">
        <v>50</v>
      </c>
      <c r="F19" s="1" t="s">
        <v>48</v>
      </c>
      <c r="G19" s="1">
        <v>65519</v>
      </c>
      <c r="H19" s="1" t="s">
        <v>17</v>
      </c>
      <c r="I19" s="1" t="s">
        <v>40</v>
      </c>
      <c r="J19" s="1" t="s">
        <v>19</v>
      </c>
      <c r="K19" s="1">
        <v>18</v>
      </c>
      <c r="L19" s="3">
        <v>38175</v>
      </c>
      <c r="M19" s="2">
        <v>2004</v>
      </c>
      <c r="N19" s="11" t="s">
        <v>1045</v>
      </c>
    </row>
    <row r="20" spans="1:14" s="1" customFormat="1" x14ac:dyDescent="0.35">
      <c r="A20" s="1" t="s">
        <v>12</v>
      </c>
      <c r="B20" s="1">
        <v>19</v>
      </c>
      <c r="D20" s="1" t="s">
        <v>52</v>
      </c>
      <c r="E20" s="1" t="s">
        <v>53</v>
      </c>
      <c r="F20" s="1" t="s">
        <v>16</v>
      </c>
      <c r="G20" s="1">
        <v>70418</v>
      </c>
      <c r="H20" s="1" t="s">
        <v>17</v>
      </c>
      <c r="I20" s="1" t="s">
        <v>40</v>
      </c>
      <c r="J20" s="1" t="s">
        <v>19</v>
      </c>
      <c r="K20" s="1">
        <v>9</v>
      </c>
      <c r="L20" s="3">
        <v>41443</v>
      </c>
      <c r="M20" s="2">
        <v>2013</v>
      </c>
      <c r="N20" s="11" t="s">
        <v>1046</v>
      </c>
    </row>
    <row r="21" spans="1:14" s="1" customFormat="1" x14ac:dyDescent="0.35">
      <c r="A21" s="1" t="s">
        <v>12</v>
      </c>
      <c r="B21" s="1">
        <v>20</v>
      </c>
      <c r="D21" s="1" t="s">
        <v>52</v>
      </c>
      <c r="E21" s="1" t="s">
        <v>54</v>
      </c>
      <c r="F21" s="1" t="s">
        <v>16</v>
      </c>
      <c r="G21" s="1">
        <v>70440</v>
      </c>
      <c r="H21" s="1" t="s">
        <v>17</v>
      </c>
      <c r="I21" s="1" t="s">
        <v>55</v>
      </c>
      <c r="J21" s="1" t="s">
        <v>41</v>
      </c>
      <c r="K21" s="1">
        <v>23</v>
      </c>
      <c r="L21" s="3">
        <v>36248</v>
      </c>
      <c r="M21" s="2">
        <v>1999</v>
      </c>
      <c r="N21" s="11" t="s">
        <v>1045</v>
      </c>
    </row>
    <row r="22" spans="1:14" s="13" customFormat="1" x14ac:dyDescent="0.35">
      <c r="A22" s="1" t="s">
        <v>12</v>
      </c>
      <c r="B22" s="1">
        <v>21</v>
      </c>
      <c r="C22" s="1"/>
      <c r="D22" s="1" t="s">
        <v>52</v>
      </c>
      <c r="E22" s="1" t="s">
        <v>56</v>
      </c>
      <c r="F22" s="1" t="s">
        <v>48</v>
      </c>
      <c r="G22" s="1">
        <v>70404</v>
      </c>
      <c r="H22" s="1" t="s">
        <v>17</v>
      </c>
      <c r="I22" s="1" t="s">
        <v>29</v>
      </c>
      <c r="J22" s="1" t="s">
        <v>19</v>
      </c>
      <c r="K22" s="1">
        <v>25</v>
      </c>
      <c r="L22" s="1" t="s">
        <v>57</v>
      </c>
      <c r="M22" s="2">
        <v>1997</v>
      </c>
      <c r="N22" s="11" t="s">
        <v>1045</v>
      </c>
    </row>
    <row r="23" spans="1:14" s="13" customFormat="1" x14ac:dyDescent="0.35">
      <c r="A23" s="1" t="s">
        <v>12</v>
      </c>
      <c r="B23" s="1">
        <v>22</v>
      </c>
      <c r="C23" s="1"/>
      <c r="D23" s="1" t="s">
        <v>52</v>
      </c>
      <c r="E23" s="1" t="s">
        <v>56</v>
      </c>
      <c r="F23" s="1" t="s">
        <v>37</v>
      </c>
      <c r="G23" s="1">
        <v>70404</v>
      </c>
      <c r="H23" s="1" t="s">
        <v>17</v>
      </c>
      <c r="I23" s="1" t="s">
        <v>29</v>
      </c>
      <c r="J23" s="1" t="s">
        <v>59</v>
      </c>
      <c r="K23" s="1">
        <v>25</v>
      </c>
      <c r="L23" s="1" t="s">
        <v>57</v>
      </c>
      <c r="M23" s="2">
        <v>1997</v>
      </c>
      <c r="N23" s="11" t="s">
        <v>1045</v>
      </c>
    </row>
    <row r="24" spans="1:14" s="13" customFormat="1" x14ac:dyDescent="0.35">
      <c r="A24" s="1" t="s">
        <v>12</v>
      </c>
      <c r="B24" s="1">
        <v>23</v>
      </c>
      <c r="C24" s="1"/>
      <c r="D24" s="1" t="s">
        <v>52</v>
      </c>
      <c r="E24" s="1" t="s">
        <v>56</v>
      </c>
      <c r="F24" s="1" t="s">
        <v>16</v>
      </c>
      <c r="G24" s="1">
        <v>70405</v>
      </c>
      <c r="H24" s="1" t="s">
        <v>17</v>
      </c>
      <c r="I24" s="1" t="s">
        <v>29</v>
      </c>
      <c r="J24" s="1" t="s">
        <v>19</v>
      </c>
      <c r="K24" s="1">
        <v>25</v>
      </c>
      <c r="L24" s="3">
        <v>35602</v>
      </c>
      <c r="M24" s="2">
        <v>1997</v>
      </c>
      <c r="N24" s="11" t="s">
        <v>1045</v>
      </c>
    </row>
    <row r="25" spans="1:14" s="1" customFormat="1" x14ac:dyDescent="0.35">
      <c r="A25" s="1" t="s">
        <v>12</v>
      </c>
      <c r="B25" s="1">
        <v>24</v>
      </c>
      <c r="D25" s="1" t="s">
        <v>52</v>
      </c>
      <c r="E25" s="1" t="s">
        <v>60</v>
      </c>
      <c r="F25" s="1" t="s">
        <v>16</v>
      </c>
      <c r="G25" s="1">
        <v>70399</v>
      </c>
      <c r="H25" s="1" t="s">
        <v>17</v>
      </c>
      <c r="I25" s="1" t="s">
        <v>32</v>
      </c>
      <c r="J25" s="1" t="s">
        <v>19</v>
      </c>
      <c r="K25" s="1">
        <v>10</v>
      </c>
      <c r="L25" s="1" t="s">
        <v>61</v>
      </c>
      <c r="M25" s="2">
        <v>2012</v>
      </c>
      <c r="N25" s="11" t="s">
        <v>21</v>
      </c>
    </row>
    <row r="26" spans="1:14" s="1" customFormat="1" x14ac:dyDescent="0.35">
      <c r="A26" s="1" t="s">
        <v>12</v>
      </c>
      <c r="B26" s="1">
        <v>25</v>
      </c>
      <c r="D26" s="1" t="s">
        <v>62</v>
      </c>
      <c r="E26" s="1" t="s">
        <v>63</v>
      </c>
      <c r="F26" s="1" t="s">
        <v>16</v>
      </c>
      <c r="G26" s="1">
        <v>70898</v>
      </c>
      <c r="H26" s="1" t="s">
        <v>17</v>
      </c>
      <c r="I26" s="1" t="s">
        <v>18</v>
      </c>
      <c r="J26" s="1" t="s">
        <v>19</v>
      </c>
      <c r="K26" s="1">
        <v>28</v>
      </c>
      <c r="L26" s="3">
        <v>34375</v>
      </c>
      <c r="M26" s="2">
        <v>1994</v>
      </c>
      <c r="N26" s="11" t="s">
        <v>1050</v>
      </c>
    </row>
    <row r="27" spans="1:14" s="1" customFormat="1" x14ac:dyDescent="0.35">
      <c r="A27" s="1" t="s">
        <v>12</v>
      </c>
      <c r="B27" s="1">
        <v>26</v>
      </c>
      <c r="C27" s="1" t="s">
        <v>65</v>
      </c>
      <c r="D27" s="1" t="s">
        <v>66</v>
      </c>
      <c r="E27" s="1" t="s">
        <v>67</v>
      </c>
      <c r="F27" s="1" t="s">
        <v>16</v>
      </c>
      <c r="G27" s="1">
        <v>70822</v>
      </c>
      <c r="H27" s="1" t="s">
        <v>17</v>
      </c>
      <c r="I27" s="1" t="s">
        <v>18</v>
      </c>
      <c r="J27" s="1" t="s">
        <v>19</v>
      </c>
      <c r="K27" s="1">
        <v>22</v>
      </c>
      <c r="L27" s="3">
        <v>40239</v>
      </c>
      <c r="M27" s="2">
        <v>2010</v>
      </c>
      <c r="N27" s="11" t="s">
        <v>21</v>
      </c>
    </row>
    <row r="28" spans="1:14" s="1" customFormat="1" x14ac:dyDescent="0.35">
      <c r="A28" s="1" t="s">
        <v>12</v>
      </c>
      <c r="B28" s="1">
        <v>27</v>
      </c>
      <c r="D28" s="1" t="s">
        <v>66</v>
      </c>
      <c r="E28" s="1" t="s">
        <v>67</v>
      </c>
      <c r="F28" s="1" t="s">
        <v>16</v>
      </c>
      <c r="G28" s="1">
        <v>70824</v>
      </c>
      <c r="H28" s="1" t="s">
        <v>17</v>
      </c>
      <c r="I28" s="1" t="s">
        <v>18</v>
      </c>
      <c r="J28" s="1" t="s">
        <v>19</v>
      </c>
      <c r="K28" s="1">
        <v>12</v>
      </c>
      <c r="L28" s="3">
        <v>40239</v>
      </c>
      <c r="M28" s="2">
        <v>2010</v>
      </c>
      <c r="N28" s="11" t="s">
        <v>21</v>
      </c>
    </row>
    <row r="29" spans="1:14" s="1" customFormat="1" x14ac:dyDescent="0.35">
      <c r="A29" s="1" t="s">
        <v>12</v>
      </c>
      <c r="B29" s="1">
        <v>28</v>
      </c>
      <c r="D29" s="1" t="s">
        <v>66</v>
      </c>
      <c r="E29" s="1" t="s">
        <v>69</v>
      </c>
      <c r="F29" s="1" t="s">
        <v>16</v>
      </c>
      <c r="G29" s="1">
        <v>69653</v>
      </c>
      <c r="H29" s="1" t="s">
        <v>70</v>
      </c>
      <c r="I29" s="1" t="s">
        <v>27</v>
      </c>
      <c r="J29" s="1" t="s">
        <v>19</v>
      </c>
      <c r="K29" s="1">
        <v>62</v>
      </c>
      <c r="L29" s="3">
        <v>22069</v>
      </c>
      <c r="M29" s="2">
        <v>1960</v>
      </c>
      <c r="N29" s="11" t="s">
        <v>1050</v>
      </c>
    </row>
    <row r="30" spans="1:14" s="1" customFormat="1" x14ac:dyDescent="0.35">
      <c r="A30" s="1" t="s">
        <v>12</v>
      </c>
      <c r="B30" s="1">
        <v>29</v>
      </c>
      <c r="D30" s="1" t="s">
        <v>66</v>
      </c>
      <c r="E30" s="1" t="s">
        <v>69</v>
      </c>
      <c r="F30" s="1" t="s">
        <v>16</v>
      </c>
      <c r="G30" s="1">
        <v>69653</v>
      </c>
      <c r="H30" s="1" t="s">
        <v>70</v>
      </c>
      <c r="I30" s="1" t="s">
        <v>18</v>
      </c>
      <c r="J30" s="1" t="s">
        <v>19</v>
      </c>
      <c r="K30" s="1">
        <v>62</v>
      </c>
      <c r="L30" s="3">
        <v>22069</v>
      </c>
      <c r="M30" s="2">
        <v>1960</v>
      </c>
      <c r="N30" s="11" t="s">
        <v>1050</v>
      </c>
    </row>
    <row r="31" spans="1:14" s="1" customFormat="1" x14ac:dyDescent="0.35">
      <c r="A31" s="1" t="s">
        <v>12</v>
      </c>
      <c r="B31" s="1">
        <v>30</v>
      </c>
      <c r="D31" s="1" t="s">
        <v>66</v>
      </c>
      <c r="E31" s="1" t="s">
        <v>72</v>
      </c>
      <c r="F31" s="1" t="s">
        <v>16</v>
      </c>
      <c r="G31" s="1">
        <v>66165</v>
      </c>
      <c r="H31" s="1" t="s">
        <v>73</v>
      </c>
      <c r="I31" s="1" t="s">
        <v>37</v>
      </c>
      <c r="J31" s="1" t="s">
        <v>19</v>
      </c>
      <c r="K31" s="1">
        <v>44</v>
      </c>
      <c r="L31" s="1" t="s">
        <v>74</v>
      </c>
      <c r="M31" s="2">
        <v>1978</v>
      </c>
      <c r="N31" s="11" t="s">
        <v>1051</v>
      </c>
    </row>
    <row r="32" spans="1:14" s="1" customFormat="1" x14ac:dyDescent="0.35">
      <c r="A32" s="1" t="s">
        <v>12</v>
      </c>
      <c r="B32" s="1">
        <v>31</v>
      </c>
      <c r="D32" s="1" t="s">
        <v>66</v>
      </c>
      <c r="E32" s="1" t="s">
        <v>72</v>
      </c>
      <c r="F32" s="1" t="s">
        <v>16</v>
      </c>
      <c r="G32" s="1">
        <v>64305</v>
      </c>
      <c r="H32" s="1" t="s">
        <v>73</v>
      </c>
      <c r="I32" s="1" t="s">
        <v>37</v>
      </c>
      <c r="J32" s="1" t="s">
        <v>19</v>
      </c>
      <c r="K32" s="1">
        <v>9</v>
      </c>
      <c r="L32" s="3">
        <v>41501</v>
      </c>
      <c r="M32" s="2">
        <v>2013</v>
      </c>
      <c r="N32" s="11" t="s">
        <v>1051</v>
      </c>
    </row>
    <row r="33" spans="1:14" s="1" customFormat="1" x14ac:dyDescent="0.35">
      <c r="A33" s="1" t="s">
        <v>12</v>
      </c>
      <c r="B33" s="1">
        <v>32</v>
      </c>
      <c r="D33" s="1" t="s">
        <v>76</v>
      </c>
      <c r="E33" s="1" t="s">
        <v>77</v>
      </c>
      <c r="F33" s="1" t="s">
        <v>16</v>
      </c>
      <c r="G33" s="1">
        <v>30112</v>
      </c>
      <c r="H33" s="1" t="s">
        <v>73</v>
      </c>
      <c r="I33" s="1" t="s">
        <v>78</v>
      </c>
      <c r="J33" s="1" t="s">
        <v>19</v>
      </c>
      <c r="K33" s="1">
        <v>44</v>
      </c>
      <c r="L33" s="6">
        <v>28734</v>
      </c>
      <c r="M33" s="2">
        <v>1978</v>
      </c>
      <c r="N33" s="11" t="s">
        <v>1052</v>
      </c>
    </row>
    <row r="34" spans="1:14" s="1" customFormat="1" x14ac:dyDescent="0.35">
      <c r="A34" s="1" t="s">
        <v>12</v>
      </c>
      <c r="B34" s="1">
        <v>33</v>
      </c>
      <c r="D34" s="1" t="s">
        <v>80</v>
      </c>
      <c r="E34" s="1" t="s">
        <v>81</v>
      </c>
      <c r="F34" s="1" t="s">
        <v>48</v>
      </c>
      <c r="G34" s="1">
        <v>64840</v>
      </c>
      <c r="H34" s="1" t="s">
        <v>70</v>
      </c>
      <c r="I34" s="1" t="s">
        <v>82</v>
      </c>
      <c r="J34" s="1" t="s">
        <v>19</v>
      </c>
      <c r="K34" s="1">
        <v>9</v>
      </c>
      <c r="L34" s="3">
        <v>41518</v>
      </c>
      <c r="M34" s="2">
        <v>2013</v>
      </c>
      <c r="N34" s="11" t="s">
        <v>1053</v>
      </c>
    </row>
    <row r="35" spans="1:14" s="1" customFormat="1" x14ac:dyDescent="0.35">
      <c r="A35" s="1" t="s">
        <v>12</v>
      </c>
      <c r="B35" s="1">
        <v>34</v>
      </c>
      <c r="D35" s="1" t="s">
        <v>80</v>
      </c>
      <c r="E35" s="1" t="s">
        <v>84</v>
      </c>
      <c r="F35" s="1" t="s">
        <v>16</v>
      </c>
      <c r="G35" s="1">
        <v>64840</v>
      </c>
      <c r="H35" s="1" t="s">
        <v>70</v>
      </c>
      <c r="I35" s="1" t="s">
        <v>82</v>
      </c>
      <c r="J35" s="1" t="s">
        <v>19</v>
      </c>
      <c r="K35" s="1">
        <v>9</v>
      </c>
      <c r="L35" s="3">
        <v>41518</v>
      </c>
      <c r="M35" s="2">
        <v>2013</v>
      </c>
      <c r="N35" s="11" t="s">
        <v>1053</v>
      </c>
    </row>
    <row r="36" spans="1:14" s="1" customFormat="1" x14ac:dyDescent="0.35">
      <c r="A36" s="1" t="s">
        <v>12</v>
      </c>
      <c r="B36" s="1">
        <v>35</v>
      </c>
      <c r="D36" s="1" t="s">
        <v>80</v>
      </c>
      <c r="E36" s="1" t="s">
        <v>85</v>
      </c>
      <c r="F36" s="1" t="s">
        <v>16</v>
      </c>
      <c r="G36" s="1">
        <v>64829</v>
      </c>
      <c r="H36" s="1" t="s">
        <v>86</v>
      </c>
      <c r="I36" s="1" t="s">
        <v>78</v>
      </c>
      <c r="J36" s="1" t="s">
        <v>19</v>
      </c>
      <c r="K36" s="1">
        <v>11</v>
      </c>
      <c r="L36" s="3">
        <v>40798</v>
      </c>
      <c r="M36" s="2">
        <v>2011</v>
      </c>
      <c r="N36" s="11" t="s">
        <v>1054</v>
      </c>
    </row>
    <row r="37" spans="1:14" s="1" customFormat="1" x14ac:dyDescent="0.35">
      <c r="A37" s="1" t="s">
        <v>12</v>
      </c>
      <c r="B37" s="1">
        <v>36</v>
      </c>
      <c r="D37" s="1" t="s">
        <v>80</v>
      </c>
      <c r="E37" s="1" t="s">
        <v>85</v>
      </c>
      <c r="F37" s="1" t="s">
        <v>16</v>
      </c>
      <c r="G37" s="1">
        <v>64831</v>
      </c>
      <c r="H37" s="1" t="s">
        <v>86</v>
      </c>
      <c r="I37" s="1" t="s">
        <v>78</v>
      </c>
      <c r="J37" s="1" t="s">
        <v>41</v>
      </c>
      <c r="K37" s="1">
        <v>11</v>
      </c>
      <c r="L37" s="6">
        <v>40787</v>
      </c>
      <c r="M37" s="2">
        <v>2011</v>
      </c>
      <c r="N37" s="11" t="s">
        <v>1054</v>
      </c>
    </row>
    <row r="38" spans="1:14" s="1" customFormat="1" x14ac:dyDescent="0.35">
      <c r="A38" s="1" t="s">
        <v>12</v>
      </c>
      <c r="B38" s="1">
        <v>37</v>
      </c>
      <c r="D38" s="1" t="s">
        <v>80</v>
      </c>
      <c r="E38" s="1" t="s">
        <v>85</v>
      </c>
      <c r="F38" s="1" t="s">
        <v>48</v>
      </c>
      <c r="G38" s="1">
        <v>4473</v>
      </c>
      <c r="H38" s="1" t="s">
        <v>17</v>
      </c>
      <c r="I38" s="1" t="s">
        <v>78</v>
      </c>
      <c r="J38" s="1" t="s">
        <v>19</v>
      </c>
      <c r="K38" s="1">
        <v>9</v>
      </c>
      <c r="L38" s="3">
        <v>4865</v>
      </c>
      <c r="M38" s="2">
        <v>1913</v>
      </c>
      <c r="N38" s="11" t="s">
        <v>1054</v>
      </c>
    </row>
    <row r="39" spans="1:14" s="1" customFormat="1" x14ac:dyDescent="0.35">
      <c r="A39" s="1" t="s">
        <v>12</v>
      </c>
      <c r="B39" s="1">
        <v>38</v>
      </c>
      <c r="D39" s="1" t="s">
        <v>80</v>
      </c>
      <c r="E39" s="1" t="s">
        <v>85</v>
      </c>
      <c r="F39" s="1" t="s">
        <v>48</v>
      </c>
      <c r="G39" s="1">
        <v>4473</v>
      </c>
      <c r="H39" s="1" t="s">
        <v>17</v>
      </c>
      <c r="I39" s="1" t="s">
        <v>78</v>
      </c>
      <c r="J39" s="1" t="s">
        <v>41</v>
      </c>
      <c r="K39" s="1">
        <v>9</v>
      </c>
      <c r="L39" s="3">
        <v>4865</v>
      </c>
      <c r="M39" s="2">
        <v>1913</v>
      </c>
      <c r="N39" s="11" t="s">
        <v>1054</v>
      </c>
    </row>
    <row r="40" spans="1:14" s="1" customFormat="1" x14ac:dyDescent="0.35">
      <c r="A40" s="1" t="s">
        <v>12</v>
      </c>
      <c r="B40" s="1">
        <v>39</v>
      </c>
      <c r="D40" s="1" t="s">
        <v>90</v>
      </c>
      <c r="E40" s="1" t="s">
        <v>91</v>
      </c>
      <c r="F40" s="1" t="s">
        <v>16</v>
      </c>
      <c r="G40" s="1">
        <v>66173</v>
      </c>
      <c r="H40" s="1" t="s">
        <v>70</v>
      </c>
      <c r="I40" s="1" t="s">
        <v>82</v>
      </c>
      <c r="J40" s="1" t="s">
        <v>19</v>
      </c>
      <c r="K40" s="1">
        <v>23</v>
      </c>
      <c r="L40" s="1" t="s">
        <v>92</v>
      </c>
      <c r="M40" s="2">
        <v>1999</v>
      </c>
      <c r="N40" s="11" t="s">
        <v>1051</v>
      </c>
    </row>
    <row r="41" spans="1:14" s="1" customFormat="1" x14ac:dyDescent="0.35">
      <c r="A41" s="1" t="s">
        <v>12</v>
      </c>
      <c r="B41" s="1">
        <v>40</v>
      </c>
      <c r="D41" s="1" t="s">
        <v>90</v>
      </c>
      <c r="E41" s="1" t="s">
        <v>91</v>
      </c>
      <c r="F41" s="1" t="s">
        <v>48</v>
      </c>
      <c r="G41" s="1">
        <v>66175</v>
      </c>
      <c r="H41" s="1" t="s">
        <v>70</v>
      </c>
      <c r="I41" s="1" t="s">
        <v>82</v>
      </c>
      <c r="J41" s="1" t="s">
        <v>19</v>
      </c>
      <c r="K41" s="1">
        <v>45</v>
      </c>
      <c r="L41" s="1">
        <v>1977</v>
      </c>
      <c r="M41" s="2">
        <v>1977</v>
      </c>
      <c r="N41" s="11" t="s">
        <v>1051</v>
      </c>
    </row>
    <row r="42" spans="1:14" s="1" customFormat="1" x14ac:dyDescent="0.35">
      <c r="A42" s="1" t="s">
        <v>12</v>
      </c>
      <c r="B42" s="1">
        <v>41</v>
      </c>
      <c r="D42" s="1" t="s">
        <v>90</v>
      </c>
      <c r="E42" s="1" t="s">
        <v>91</v>
      </c>
      <c r="F42" s="1" t="s">
        <v>37</v>
      </c>
      <c r="G42" s="1">
        <v>66174</v>
      </c>
      <c r="H42" s="1" t="s">
        <v>70</v>
      </c>
      <c r="I42" s="1" t="s">
        <v>82</v>
      </c>
      <c r="J42" s="1" t="s">
        <v>41</v>
      </c>
      <c r="K42" s="1">
        <v>45</v>
      </c>
      <c r="L42" s="1">
        <v>1977</v>
      </c>
      <c r="M42" s="2">
        <v>1977</v>
      </c>
      <c r="N42" s="11" t="s">
        <v>1051</v>
      </c>
    </row>
    <row r="43" spans="1:14" s="1" customFormat="1" x14ac:dyDescent="0.35">
      <c r="A43" s="1" t="s">
        <v>12</v>
      </c>
      <c r="B43" s="1">
        <v>42</v>
      </c>
      <c r="D43" s="1" t="s">
        <v>90</v>
      </c>
      <c r="E43" s="1" t="s">
        <v>94</v>
      </c>
      <c r="F43" s="1" t="s">
        <v>16</v>
      </c>
      <c r="G43" s="1">
        <v>59792</v>
      </c>
      <c r="H43" s="1" t="s">
        <v>70</v>
      </c>
      <c r="I43" s="1" t="s">
        <v>82</v>
      </c>
      <c r="J43" s="1" t="s">
        <v>19</v>
      </c>
      <c r="K43" s="1">
        <v>13</v>
      </c>
      <c r="L43" s="3">
        <v>40006</v>
      </c>
      <c r="M43" s="2">
        <v>2009</v>
      </c>
      <c r="N43" s="11" t="s">
        <v>1053</v>
      </c>
    </row>
    <row r="44" spans="1:14" s="1" customFormat="1" x14ac:dyDescent="0.35">
      <c r="A44" s="1" t="s">
        <v>12</v>
      </c>
      <c r="B44" s="1">
        <v>43</v>
      </c>
      <c r="D44" s="1" t="s">
        <v>90</v>
      </c>
      <c r="E44" s="1" t="s">
        <v>94</v>
      </c>
      <c r="F44" s="1" t="s">
        <v>16</v>
      </c>
      <c r="G44" s="1">
        <v>59792</v>
      </c>
      <c r="H44" s="1" t="s">
        <v>70</v>
      </c>
      <c r="I44" s="1" t="s">
        <v>82</v>
      </c>
      <c r="J44" s="1" t="s">
        <v>19</v>
      </c>
      <c r="K44" s="1">
        <v>13</v>
      </c>
      <c r="L44" s="3">
        <v>40006</v>
      </c>
      <c r="M44" s="2">
        <v>2009</v>
      </c>
      <c r="N44" s="11" t="s">
        <v>1053</v>
      </c>
    </row>
    <row r="45" spans="1:14" s="1" customFormat="1" x14ac:dyDescent="0.35">
      <c r="A45" s="1" t="s">
        <v>12</v>
      </c>
      <c r="B45" s="1">
        <v>44</v>
      </c>
      <c r="C45" s="1" t="s">
        <v>95</v>
      </c>
      <c r="D45" s="1" t="s">
        <v>96</v>
      </c>
      <c r="E45" s="1" t="s">
        <v>97</v>
      </c>
      <c r="F45" s="1" t="s">
        <v>16</v>
      </c>
      <c r="G45" s="1">
        <v>64490</v>
      </c>
      <c r="H45" s="1" t="s">
        <v>73</v>
      </c>
      <c r="I45" s="1" t="s">
        <v>82</v>
      </c>
      <c r="J45" s="1" t="s">
        <v>19</v>
      </c>
      <c r="K45" s="1">
        <v>19</v>
      </c>
      <c r="L45" s="3">
        <v>37805</v>
      </c>
      <c r="M45" s="2">
        <v>2003</v>
      </c>
      <c r="N45" s="11" t="s">
        <v>1055</v>
      </c>
    </row>
    <row r="46" spans="1:14" s="1" customFormat="1" x14ac:dyDescent="0.35">
      <c r="A46" s="1" t="s">
        <v>12</v>
      </c>
      <c r="B46" s="1">
        <v>45</v>
      </c>
      <c r="D46" s="1" t="s">
        <v>96</v>
      </c>
      <c r="E46" s="1" t="s">
        <v>97</v>
      </c>
      <c r="F46" s="1" t="s">
        <v>16</v>
      </c>
      <c r="G46" s="1">
        <v>9900920</v>
      </c>
      <c r="H46" s="1" t="s">
        <v>73</v>
      </c>
      <c r="I46" s="1" t="s">
        <v>37</v>
      </c>
      <c r="J46" s="1" t="s">
        <v>19</v>
      </c>
      <c r="K46" s="1">
        <v>96</v>
      </c>
      <c r="L46" s="1" t="s">
        <v>99</v>
      </c>
      <c r="M46" s="2">
        <v>1926</v>
      </c>
      <c r="N46" s="11" t="s">
        <v>1055</v>
      </c>
    </row>
    <row r="47" spans="1:14" s="1" customFormat="1" x14ac:dyDescent="0.35">
      <c r="A47" s="1" t="s">
        <v>12</v>
      </c>
      <c r="B47" s="1">
        <v>46</v>
      </c>
      <c r="D47" s="1" t="s">
        <v>101</v>
      </c>
      <c r="E47" s="1" t="s">
        <v>102</v>
      </c>
      <c r="F47" s="1" t="s">
        <v>16</v>
      </c>
      <c r="G47" s="1">
        <v>64555</v>
      </c>
      <c r="H47" s="1" t="s">
        <v>103</v>
      </c>
      <c r="I47" s="1" t="s">
        <v>82</v>
      </c>
      <c r="J47" s="1" t="s">
        <v>19</v>
      </c>
      <c r="K47" s="1">
        <v>20</v>
      </c>
      <c r="L47" s="3">
        <v>37268</v>
      </c>
      <c r="M47" s="2">
        <v>2002</v>
      </c>
      <c r="N47" s="11" t="s">
        <v>1056</v>
      </c>
    </row>
    <row r="48" spans="1:14" s="1" customFormat="1" x14ac:dyDescent="0.35">
      <c r="A48" s="1" t="s">
        <v>12</v>
      </c>
      <c r="B48" s="1">
        <v>47</v>
      </c>
      <c r="D48" s="1" t="s">
        <v>101</v>
      </c>
      <c r="E48" s="1" t="s">
        <v>102</v>
      </c>
      <c r="F48" s="1" t="s">
        <v>16</v>
      </c>
      <c r="G48" s="1">
        <v>64561</v>
      </c>
      <c r="H48" s="1" t="s">
        <v>70</v>
      </c>
      <c r="I48" s="1" t="s">
        <v>82</v>
      </c>
      <c r="J48" s="1" t="s">
        <v>19</v>
      </c>
      <c r="K48" s="1">
        <v>17</v>
      </c>
      <c r="L48" s="3">
        <v>38358</v>
      </c>
      <c r="M48" s="2">
        <v>2005</v>
      </c>
      <c r="N48" s="11" t="s">
        <v>1056</v>
      </c>
    </row>
    <row r="49" spans="1:14" s="1" customFormat="1" x14ac:dyDescent="0.35">
      <c r="A49" s="1" t="s">
        <v>12</v>
      </c>
      <c r="B49" s="1">
        <v>48</v>
      </c>
      <c r="D49" s="1" t="s">
        <v>106</v>
      </c>
      <c r="E49" s="1" t="s">
        <v>107</v>
      </c>
      <c r="F49" s="1" t="s">
        <v>16</v>
      </c>
      <c r="G49" s="1">
        <v>65549</v>
      </c>
      <c r="H49" s="1" t="s">
        <v>70</v>
      </c>
      <c r="I49" s="1" t="s">
        <v>82</v>
      </c>
      <c r="J49" s="1" t="s">
        <v>19</v>
      </c>
      <c r="K49" s="1">
        <v>18</v>
      </c>
      <c r="L49" s="3">
        <v>38332</v>
      </c>
      <c r="M49" s="2">
        <v>2004</v>
      </c>
      <c r="N49" s="11" t="s">
        <v>1057</v>
      </c>
    </row>
    <row r="50" spans="1:14" s="1" customFormat="1" x14ac:dyDescent="0.35">
      <c r="A50" s="1" t="s">
        <v>12</v>
      </c>
      <c r="B50" s="1">
        <v>49</v>
      </c>
      <c r="D50" s="1" t="s">
        <v>109</v>
      </c>
      <c r="E50" s="1" t="s">
        <v>110</v>
      </c>
      <c r="F50" s="1" t="s">
        <v>16</v>
      </c>
      <c r="G50" s="1">
        <v>65553</v>
      </c>
      <c r="H50" s="1" t="s">
        <v>70</v>
      </c>
      <c r="I50" s="1" t="s">
        <v>78</v>
      </c>
      <c r="J50" s="1" t="s">
        <v>19</v>
      </c>
      <c r="K50" s="1">
        <v>17</v>
      </c>
      <c r="L50" s="3">
        <v>38394</v>
      </c>
      <c r="M50" s="2">
        <v>2005</v>
      </c>
      <c r="N50" s="11" t="s">
        <v>1057</v>
      </c>
    </row>
    <row r="51" spans="1:14" s="1" customFormat="1" x14ac:dyDescent="0.35">
      <c r="A51" s="1" t="s">
        <v>12</v>
      </c>
      <c r="B51" s="1">
        <v>50</v>
      </c>
      <c r="D51" s="1" t="s">
        <v>109</v>
      </c>
      <c r="E51" s="1" t="s">
        <v>110</v>
      </c>
      <c r="F51" s="1" t="s">
        <v>16</v>
      </c>
      <c r="G51" s="1">
        <v>65554</v>
      </c>
      <c r="H51" s="1" t="s">
        <v>70</v>
      </c>
      <c r="I51" s="1" t="s">
        <v>78</v>
      </c>
      <c r="J51" s="1" t="s">
        <v>19</v>
      </c>
      <c r="K51" s="1">
        <v>17</v>
      </c>
      <c r="L51" s="3" t="s">
        <v>112</v>
      </c>
      <c r="M51" s="2">
        <v>2005</v>
      </c>
      <c r="N51" s="11" t="s">
        <v>1057</v>
      </c>
    </row>
    <row r="52" spans="1:14" s="1" customFormat="1" x14ac:dyDescent="0.35">
      <c r="A52" s="1" t="s">
        <v>12</v>
      </c>
      <c r="B52" s="1">
        <v>51</v>
      </c>
      <c r="C52" s="1" t="s">
        <v>113</v>
      </c>
      <c r="D52" s="1" t="s">
        <v>114</v>
      </c>
      <c r="E52" s="1" t="s">
        <v>115</v>
      </c>
      <c r="F52" s="1" t="s">
        <v>16</v>
      </c>
      <c r="G52" s="1">
        <v>40748</v>
      </c>
      <c r="H52" s="1" t="s">
        <v>17</v>
      </c>
      <c r="I52" s="1" t="s">
        <v>40</v>
      </c>
      <c r="J52" s="1" t="s">
        <v>19</v>
      </c>
      <c r="K52" s="1">
        <v>26</v>
      </c>
      <c r="L52" s="3">
        <v>35409</v>
      </c>
      <c r="M52" s="2">
        <v>1996</v>
      </c>
      <c r="N52" s="11" t="s">
        <v>119</v>
      </c>
    </row>
    <row r="53" spans="1:14" s="1" customFormat="1" x14ac:dyDescent="0.35">
      <c r="A53" s="1" t="s">
        <v>12</v>
      </c>
      <c r="B53" s="1">
        <v>52</v>
      </c>
      <c r="D53" s="1" t="s">
        <v>114</v>
      </c>
      <c r="E53" s="1" t="s">
        <v>115</v>
      </c>
      <c r="F53" s="1" t="s">
        <v>48</v>
      </c>
      <c r="G53" s="1">
        <v>40748</v>
      </c>
      <c r="H53" s="1" t="s">
        <v>17</v>
      </c>
      <c r="I53" s="1" t="s">
        <v>40</v>
      </c>
      <c r="J53" s="1" t="s">
        <v>19</v>
      </c>
      <c r="K53" s="1">
        <v>26</v>
      </c>
      <c r="L53" s="3">
        <v>35409</v>
      </c>
      <c r="M53" s="2">
        <v>1996</v>
      </c>
      <c r="N53" s="11" t="s">
        <v>119</v>
      </c>
    </row>
    <row r="54" spans="1:14" s="1" customFormat="1" x14ac:dyDescent="0.35">
      <c r="A54" s="1" t="s">
        <v>12</v>
      </c>
      <c r="B54" s="1">
        <v>53</v>
      </c>
      <c r="D54" s="1" t="s">
        <v>117</v>
      </c>
      <c r="E54" s="1" t="s">
        <v>118</v>
      </c>
      <c r="F54" s="1" t="s">
        <v>16</v>
      </c>
      <c r="G54" s="1">
        <v>40734</v>
      </c>
      <c r="H54" s="1" t="s">
        <v>119</v>
      </c>
      <c r="I54" s="1" t="s">
        <v>29</v>
      </c>
      <c r="J54" s="1" t="s">
        <v>19</v>
      </c>
      <c r="K54" s="1">
        <v>30</v>
      </c>
      <c r="L54" s="3">
        <v>33685</v>
      </c>
      <c r="M54" s="2">
        <v>1992</v>
      </c>
      <c r="N54" s="11" t="s">
        <v>119</v>
      </c>
    </row>
    <row r="55" spans="1:14" s="1" customFormat="1" x14ac:dyDescent="0.35">
      <c r="A55" s="1" t="s">
        <v>12</v>
      </c>
      <c r="B55" s="1">
        <v>54</v>
      </c>
      <c r="D55" s="1" t="s">
        <v>121</v>
      </c>
      <c r="E55" s="1" t="s">
        <v>122</v>
      </c>
      <c r="F55" s="1" t="s">
        <v>16</v>
      </c>
      <c r="G55" s="1">
        <v>4645</v>
      </c>
      <c r="H55" s="1" t="s">
        <v>119</v>
      </c>
      <c r="I55" s="1" t="s">
        <v>37</v>
      </c>
      <c r="J55" s="1" t="s">
        <v>19</v>
      </c>
      <c r="K55" s="1">
        <v>150</v>
      </c>
      <c r="L55" s="1">
        <v>1872</v>
      </c>
      <c r="M55" s="2">
        <v>1872</v>
      </c>
      <c r="N55" s="11" t="s">
        <v>119</v>
      </c>
    </row>
    <row r="56" spans="1:14" s="1" customFormat="1" x14ac:dyDescent="0.35">
      <c r="A56" s="1" t="s">
        <v>12</v>
      </c>
      <c r="B56" s="1">
        <v>55</v>
      </c>
      <c r="D56" s="1" t="s">
        <v>121</v>
      </c>
      <c r="E56" s="1" t="s">
        <v>122</v>
      </c>
      <c r="F56" s="1" t="s">
        <v>16</v>
      </c>
      <c r="G56" s="1">
        <v>4645</v>
      </c>
      <c r="H56" s="1" t="s">
        <v>119</v>
      </c>
      <c r="I56" s="1" t="s">
        <v>37</v>
      </c>
      <c r="J56" s="1" t="s">
        <v>19</v>
      </c>
      <c r="K56" s="1">
        <v>150</v>
      </c>
      <c r="L56" s="1">
        <v>1872</v>
      </c>
      <c r="M56" s="2">
        <v>1872</v>
      </c>
      <c r="N56" s="11" t="s">
        <v>119</v>
      </c>
    </row>
    <row r="57" spans="1:14" s="1" customFormat="1" x14ac:dyDescent="0.35">
      <c r="A57" s="1" t="s">
        <v>12</v>
      </c>
      <c r="B57" s="1">
        <v>56</v>
      </c>
      <c r="D57" s="1" t="s">
        <v>121</v>
      </c>
      <c r="E57" s="1" t="s">
        <v>124</v>
      </c>
      <c r="F57" s="1" t="s">
        <v>16</v>
      </c>
      <c r="G57" s="1">
        <v>40740</v>
      </c>
      <c r="H57" s="1" t="s">
        <v>119</v>
      </c>
      <c r="I57" s="1" t="s">
        <v>40</v>
      </c>
      <c r="J57" s="1" t="s">
        <v>19</v>
      </c>
      <c r="K57" s="1">
        <v>18</v>
      </c>
      <c r="L57" s="3">
        <v>38081</v>
      </c>
      <c r="M57" s="2">
        <v>2004</v>
      </c>
      <c r="N57" s="11" t="s">
        <v>119</v>
      </c>
    </row>
    <row r="58" spans="1:14" s="1" customFormat="1" x14ac:dyDescent="0.35">
      <c r="A58" s="1" t="s">
        <v>12</v>
      </c>
      <c r="B58" s="1">
        <v>57</v>
      </c>
      <c r="C58" s="1" t="s">
        <v>125</v>
      </c>
      <c r="D58" s="1" t="s">
        <v>126</v>
      </c>
      <c r="E58" s="1" t="s">
        <v>127</v>
      </c>
      <c r="F58" s="1" t="s">
        <v>16</v>
      </c>
      <c r="G58" s="1">
        <v>63718</v>
      </c>
      <c r="H58" s="1" t="s">
        <v>70</v>
      </c>
      <c r="I58" s="1" t="s">
        <v>18</v>
      </c>
      <c r="J58" s="1" t="s">
        <v>19</v>
      </c>
      <c r="K58" s="1">
        <v>18</v>
      </c>
      <c r="L58" s="3">
        <v>38157</v>
      </c>
      <c r="M58" s="2">
        <v>2004</v>
      </c>
      <c r="N58" s="11" t="s">
        <v>1057</v>
      </c>
    </row>
    <row r="59" spans="1:14" s="1" customFormat="1" x14ac:dyDescent="0.35">
      <c r="A59" s="1" t="s">
        <v>12</v>
      </c>
      <c r="B59" s="1">
        <v>58</v>
      </c>
      <c r="D59" s="1" t="s">
        <v>126</v>
      </c>
      <c r="E59" s="1" t="s">
        <v>128</v>
      </c>
      <c r="F59" s="1" t="s">
        <v>16</v>
      </c>
      <c r="G59" s="1">
        <v>63725</v>
      </c>
      <c r="H59" s="1" t="s">
        <v>70</v>
      </c>
      <c r="I59" s="1" t="s">
        <v>37</v>
      </c>
      <c r="J59" s="1" t="s">
        <v>19</v>
      </c>
      <c r="K59" s="1">
        <v>18</v>
      </c>
      <c r="L59" s="3">
        <v>38114</v>
      </c>
      <c r="M59" s="2">
        <v>2004</v>
      </c>
      <c r="N59" s="11" t="s">
        <v>1058</v>
      </c>
    </row>
    <row r="60" spans="1:14" s="1" customFormat="1" x14ac:dyDescent="0.35">
      <c r="A60" s="1" t="s">
        <v>12</v>
      </c>
      <c r="B60" s="1">
        <v>59</v>
      </c>
      <c r="D60" s="1" t="s">
        <v>126</v>
      </c>
      <c r="E60" s="1" t="s">
        <v>128</v>
      </c>
      <c r="F60" s="1" t="s">
        <v>16</v>
      </c>
      <c r="G60" s="1">
        <v>63728</v>
      </c>
      <c r="H60" s="1" t="s">
        <v>70</v>
      </c>
      <c r="I60" s="1" t="s">
        <v>37</v>
      </c>
      <c r="J60" s="1" t="s">
        <v>19</v>
      </c>
      <c r="K60" s="1">
        <v>18</v>
      </c>
      <c r="L60" s="3">
        <v>38114</v>
      </c>
      <c r="M60" s="2">
        <v>2004</v>
      </c>
      <c r="N60" s="11" t="s">
        <v>1057</v>
      </c>
    </row>
    <row r="61" spans="1:14" s="1" customFormat="1" x14ac:dyDescent="0.35">
      <c r="A61" s="1" t="s">
        <v>12</v>
      </c>
      <c r="B61" s="1">
        <v>60</v>
      </c>
      <c r="C61" s="1" t="s">
        <v>130</v>
      </c>
      <c r="D61" s="1" t="s">
        <v>131</v>
      </c>
      <c r="E61" s="1" t="s">
        <v>132</v>
      </c>
      <c r="F61" s="1" t="s">
        <v>16</v>
      </c>
      <c r="G61" s="1">
        <v>4733</v>
      </c>
      <c r="H61" s="1" t="s">
        <v>17</v>
      </c>
      <c r="I61" s="1" t="s">
        <v>18</v>
      </c>
      <c r="J61" s="1" t="s">
        <v>19</v>
      </c>
      <c r="K61" s="1">
        <v>122</v>
      </c>
      <c r="L61" s="1">
        <v>1900</v>
      </c>
      <c r="M61" s="2">
        <v>1900</v>
      </c>
      <c r="N61" s="11" t="s">
        <v>1059</v>
      </c>
    </row>
    <row r="62" spans="1:14" s="1" customFormat="1" x14ac:dyDescent="0.35">
      <c r="A62" s="1" t="s">
        <v>12</v>
      </c>
      <c r="B62" s="1">
        <v>61</v>
      </c>
      <c r="C62" s="1" t="s">
        <v>130</v>
      </c>
      <c r="D62" s="1" t="s">
        <v>131</v>
      </c>
      <c r="E62" s="1" t="s">
        <v>132</v>
      </c>
      <c r="F62" s="1" t="s">
        <v>16</v>
      </c>
      <c r="G62" s="1">
        <v>4733</v>
      </c>
      <c r="H62" s="1" t="s">
        <v>17</v>
      </c>
      <c r="I62" s="1" t="s">
        <v>18</v>
      </c>
      <c r="J62" s="1" t="s">
        <v>19</v>
      </c>
      <c r="K62" s="1">
        <v>122</v>
      </c>
      <c r="L62" s="1">
        <v>1900</v>
      </c>
      <c r="M62" s="2">
        <v>1990</v>
      </c>
      <c r="N62" s="11" t="s">
        <v>1059</v>
      </c>
    </row>
    <row r="63" spans="1:14" s="1" customFormat="1" x14ac:dyDescent="0.35">
      <c r="A63" s="1" t="s">
        <v>12</v>
      </c>
      <c r="B63" s="1">
        <v>62</v>
      </c>
      <c r="C63" s="1" t="s">
        <v>130</v>
      </c>
      <c r="D63" s="1" t="s">
        <v>134</v>
      </c>
      <c r="E63" s="1" t="s">
        <v>135</v>
      </c>
      <c r="F63" s="1" t="s">
        <v>16</v>
      </c>
      <c r="G63" s="1">
        <v>5005</v>
      </c>
      <c r="H63" s="1" t="s">
        <v>70</v>
      </c>
      <c r="I63" s="1" t="s">
        <v>40</v>
      </c>
      <c r="J63" s="1" t="s">
        <v>19</v>
      </c>
      <c r="K63" s="1">
        <v>139</v>
      </c>
      <c r="L63" s="1">
        <v>1883</v>
      </c>
      <c r="M63" s="2">
        <v>1883</v>
      </c>
      <c r="N63" s="11" t="s">
        <v>1050</v>
      </c>
    </row>
    <row r="64" spans="1:14" s="1" customFormat="1" x14ac:dyDescent="0.35">
      <c r="A64" s="1" t="s">
        <v>12</v>
      </c>
      <c r="B64" s="1">
        <v>63</v>
      </c>
      <c r="C64" s="1" t="s">
        <v>130</v>
      </c>
      <c r="D64" s="1" t="s">
        <v>134</v>
      </c>
      <c r="E64" s="1" t="s">
        <v>135</v>
      </c>
      <c r="F64" s="1" t="s">
        <v>16</v>
      </c>
      <c r="G64" s="1">
        <v>5005</v>
      </c>
      <c r="H64" s="1" t="s">
        <v>70</v>
      </c>
      <c r="I64" s="1" t="s">
        <v>40</v>
      </c>
      <c r="J64" s="1" t="s">
        <v>19</v>
      </c>
      <c r="K64" s="1">
        <v>139</v>
      </c>
      <c r="L64" s="1">
        <v>1883</v>
      </c>
      <c r="M64" s="2">
        <v>1883</v>
      </c>
      <c r="N64" s="11" t="s">
        <v>1050</v>
      </c>
    </row>
    <row r="65" spans="1:14" s="1" customFormat="1" x14ac:dyDescent="0.35">
      <c r="A65" s="1" t="s">
        <v>12</v>
      </c>
      <c r="B65" s="1">
        <v>64</v>
      </c>
      <c r="C65" s="1" t="s">
        <v>130</v>
      </c>
      <c r="D65" s="1" t="s">
        <v>137</v>
      </c>
      <c r="E65" s="1" t="s">
        <v>138</v>
      </c>
      <c r="F65" s="1" t="s">
        <v>16</v>
      </c>
      <c r="G65" s="1">
        <v>56646</v>
      </c>
      <c r="H65" s="1" t="s">
        <v>17</v>
      </c>
      <c r="I65" s="1" t="s">
        <v>18</v>
      </c>
      <c r="J65" s="1" t="s">
        <v>19</v>
      </c>
      <c r="K65" s="1">
        <v>18</v>
      </c>
      <c r="L65" s="3">
        <v>38297</v>
      </c>
      <c r="M65" s="2">
        <v>2004</v>
      </c>
      <c r="N65" s="11" t="s">
        <v>21</v>
      </c>
    </row>
    <row r="66" spans="1:14" s="1" customFormat="1" x14ac:dyDescent="0.35">
      <c r="A66" s="1" t="s">
        <v>12</v>
      </c>
      <c r="B66" s="1">
        <v>65</v>
      </c>
      <c r="C66" s="1" t="s">
        <v>130</v>
      </c>
      <c r="D66" s="1" t="s">
        <v>137</v>
      </c>
      <c r="E66" s="1" t="s">
        <v>138</v>
      </c>
      <c r="F66" s="1" t="s">
        <v>16</v>
      </c>
      <c r="G66" s="1">
        <v>60433</v>
      </c>
      <c r="H66" s="1" t="s">
        <v>17</v>
      </c>
      <c r="I66" s="1" t="s">
        <v>18</v>
      </c>
      <c r="J66" s="1" t="s">
        <v>19</v>
      </c>
      <c r="K66" s="1">
        <v>13</v>
      </c>
      <c r="L66" s="3">
        <v>40117</v>
      </c>
      <c r="M66" s="2">
        <v>2009</v>
      </c>
      <c r="N66" s="11" t="s">
        <v>1047</v>
      </c>
    </row>
    <row r="67" spans="1:14" s="1" customFormat="1" x14ac:dyDescent="0.35">
      <c r="A67" s="1" t="s">
        <v>12</v>
      </c>
      <c r="B67" s="1">
        <v>66</v>
      </c>
      <c r="C67" s="1" t="s">
        <v>130</v>
      </c>
      <c r="D67" s="1" t="s">
        <v>137</v>
      </c>
      <c r="E67" s="1" t="s">
        <v>141</v>
      </c>
      <c r="F67" s="1" t="s">
        <v>16</v>
      </c>
      <c r="G67" s="1">
        <v>63086</v>
      </c>
      <c r="H67" s="1" t="s">
        <v>17</v>
      </c>
      <c r="I67" s="1" t="s">
        <v>18</v>
      </c>
      <c r="J67" s="1" t="s">
        <v>19</v>
      </c>
      <c r="K67" s="1">
        <v>17</v>
      </c>
      <c r="L67" s="3">
        <v>2011</v>
      </c>
      <c r="M67" s="2">
        <v>1905</v>
      </c>
      <c r="N67" s="11" t="s">
        <v>1046</v>
      </c>
    </row>
    <row r="68" spans="1:14" s="1" customFormat="1" x14ac:dyDescent="0.35">
      <c r="A68" s="1" t="s">
        <v>12</v>
      </c>
      <c r="B68" s="1">
        <v>67</v>
      </c>
      <c r="C68" s="1" t="s">
        <v>130</v>
      </c>
      <c r="D68" s="1" t="s">
        <v>137</v>
      </c>
      <c r="E68" s="1" t="s">
        <v>141</v>
      </c>
      <c r="F68" s="1" t="s">
        <v>16</v>
      </c>
      <c r="G68" s="1">
        <v>63086</v>
      </c>
      <c r="H68" s="1" t="s">
        <v>17</v>
      </c>
      <c r="I68" s="1" t="s">
        <v>18</v>
      </c>
      <c r="J68" s="1" t="s">
        <v>19</v>
      </c>
      <c r="K68" s="1">
        <v>11</v>
      </c>
      <c r="L68" s="1">
        <v>2011</v>
      </c>
      <c r="M68" s="2">
        <v>2011</v>
      </c>
      <c r="N68" s="11" t="s">
        <v>1046</v>
      </c>
    </row>
    <row r="69" spans="1:14" s="1" customFormat="1" x14ac:dyDescent="0.35">
      <c r="M69" s="2"/>
    </row>
    <row r="73" spans="1:14" s="1" customFormat="1" x14ac:dyDescent="0.35">
      <c r="B73" s="14"/>
      <c r="C73" s="14"/>
      <c r="D73" s="14"/>
      <c r="E73" s="14"/>
      <c r="F73" s="14"/>
      <c r="I73" s="3"/>
      <c r="K73" s="3"/>
      <c r="M73" s="2"/>
    </row>
    <row r="74" spans="1:14" s="1" customFormat="1" x14ac:dyDescent="0.35">
      <c r="L74" s="3"/>
      <c r="M74" s="2"/>
    </row>
    <row r="75" spans="1:14" s="1" customFormat="1" x14ac:dyDescent="0.35">
      <c r="L75" s="3"/>
      <c r="M75" s="2"/>
    </row>
    <row r="76" spans="1:14" s="1" customFormat="1" x14ac:dyDescent="0.35">
      <c r="L76" s="3"/>
      <c r="M76" s="2"/>
    </row>
    <row r="77" spans="1:14" s="1" customFormat="1" x14ac:dyDescent="0.35">
      <c r="L77" s="3"/>
      <c r="M77" s="2"/>
    </row>
    <row r="78" spans="1:14" s="1" customFormat="1" x14ac:dyDescent="0.35">
      <c r="L78" s="3"/>
      <c r="M78" s="2"/>
    </row>
  </sheetData>
  <mergeCells count="1">
    <mergeCell ref="B73:F7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E019-A860-4E0F-A413-8E7DF503787E}">
  <dimension ref="A1:KW83"/>
  <sheetViews>
    <sheetView workbookViewId="0">
      <selection sqref="A1:XFD1048576"/>
    </sheetView>
  </sheetViews>
  <sheetFormatPr baseColWidth="10" defaultColWidth="8.7265625" defaultRowHeight="15.5" x14ac:dyDescent="0.35"/>
  <cols>
    <col min="1" max="2" width="8.7265625" style="1"/>
    <col min="3" max="3" width="17.54296875" style="1" bestFit="1" customWidth="1"/>
    <col min="4" max="16384" width="8.7265625" style="1"/>
  </cols>
  <sheetData>
    <row r="1" spans="1:309" x14ac:dyDescent="0.35">
      <c r="K1" s="15" t="s">
        <v>824</v>
      </c>
      <c r="L1" s="15" t="s">
        <v>825</v>
      </c>
      <c r="M1" s="15" t="s">
        <v>826</v>
      </c>
      <c r="N1" s="15" t="s">
        <v>827</v>
      </c>
      <c r="O1" s="15" t="s">
        <v>828</v>
      </c>
      <c r="P1" s="15" t="s">
        <v>829</v>
      </c>
      <c r="Q1" s="15" t="s">
        <v>830</v>
      </c>
      <c r="R1" s="15" t="s">
        <v>831</v>
      </c>
      <c r="S1" s="15" t="s">
        <v>832</v>
      </c>
      <c r="T1" s="15" t="s">
        <v>833</v>
      </c>
      <c r="U1" s="15" t="s">
        <v>834</v>
      </c>
      <c r="V1" s="15" t="s">
        <v>835</v>
      </c>
      <c r="W1" s="15" t="s">
        <v>836</v>
      </c>
      <c r="X1" s="15" t="s">
        <v>837</v>
      </c>
      <c r="Y1" s="15" t="s">
        <v>838</v>
      </c>
      <c r="Z1" s="15" t="s">
        <v>839</v>
      </c>
      <c r="AA1" s="15" t="s">
        <v>840</v>
      </c>
      <c r="AB1" s="15" t="s">
        <v>841</v>
      </c>
      <c r="AC1" s="15" t="s">
        <v>842</v>
      </c>
      <c r="AD1" s="15" t="s">
        <v>843</v>
      </c>
      <c r="AE1" s="15" t="s">
        <v>844</v>
      </c>
      <c r="AF1" s="15" t="s">
        <v>845</v>
      </c>
      <c r="AG1" s="15" t="s">
        <v>846</v>
      </c>
      <c r="AH1" s="15" t="s">
        <v>847</v>
      </c>
      <c r="AI1" s="15" t="s">
        <v>848</v>
      </c>
      <c r="AJ1" s="15" t="s">
        <v>849</v>
      </c>
      <c r="AK1" s="15" t="s">
        <v>850</v>
      </c>
      <c r="AL1" s="15" t="s">
        <v>851</v>
      </c>
      <c r="AM1" s="15" t="s">
        <v>852</v>
      </c>
      <c r="AN1" s="15" t="s">
        <v>853</v>
      </c>
      <c r="AO1" s="15" t="s">
        <v>854</v>
      </c>
      <c r="AP1" s="15" t="s">
        <v>855</v>
      </c>
      <c r="AQ1" s="15" t="s">
        <v>856</v>
      </c>
      <c r="AR1" s="15" t="s">
        <v>857</v>
      </c>
      <c r="AS1" s="15" t="s">
        <v>858</v>
      </c>
      <c r="AT1" s="15" t="s">
        <v>859</v>
      </c>
      <c r="AU1" s="15" t="s">
        <v>860</v>
      </c>
      <c r="AV1" s="15" t="s">
        <v>861</v>
      </c>
      <c r="AW1" s="15" t="s">
        <v>862</v>
      </c>
      <c r="AX1" s="15" t="s">
        <v>863</v>
      </c>
      <c r="AY1" s="15" t="s">
        <v>864</v>
      </c>
      <c r="AZ1" s="15" t="s">
        <v>865</v>
      </c>
      <c r="BA1" s="15" t="s">
        <v>866</v>
      </c>
      <c r="BB1" s="15" t="s">
        <v>867</v>
      </c>
      <c r="BC1" s="15" t="s">
        <v>868</v>
      </c>
      <c r="BD1" s="15" t="s">
        <v>869</v>
      </c>
      <c r="BE1" s="15" t="s">
        <v>870</v>
      </c>
      <c r="BF1" s="15" t="s">
        <v>871</v>
      </c>
      <c r="BG1" s="15" t="s">
        <v>872</v>
      </c>
      <c r="BH1" s="15" t="s">
        <v>873</v>
      </c>
      <c r="BI1" s="15" t="s">
        <v>874</v>
      </c>
      <c r="BJ1" s="15" t="s">
        <v>875</v>
      </c>
      <c r="BK1" s="15" t="s">
        <v>876</v>
      </c>
      <c r="BL1" s="15" t="s">
        <v>877</v>
      </c>
      <c r="BM1" s="15" t="s">
        <v>878</v>
      </c>
      <c r="BN1" s="15" t="s">
        <v>879</v>
      </c>
      <c r="BO1" s="15" t="s">
        <v>880</v>
      </c>
      <c r="BP1" s="15" t="s">
        <v>881</v>
      </c>
      <c r="BQ1" s="15" t="s">
        <v>882</v>
      </c>
      <c r="BR1" s="15" t="s">
        <v>883</v>
      </c>
      <c r="BS1" s="15" t="s">
        <v>884</v>
      </c>
      <c r="BT1" s="15" t="s">
        <v>885</v>
      </c>
      <c r="BU1" s="15" t="s">
        <v>886</v>
      </c>
      <c r="BV1" s="15" t="s">
        <v>887</v>
      </c>
      <c r="BW1" s="15" t="s">
        <v>888</v>
      </c>
      <c r="BX1" s="15" t="s">
        <v>889</v>
      </c>
      <c r="BY1" s="15" t="s">
        <v>890</v>
      </c>
      <c r="BZ1" s="15" t="s">
        <v>891</v>
      </c>
      <c r="CA1" s="15" t="s">
        <v>892</v>
      </c>
      <c r="CB1" s="15" t="s">
        <v>893</v>
      </c>
      <c r="CC1" s="15" t="s">
        <v>894</v>
      </c>
      <c r="CD1" s="15" t="s">
        <v>895</v>
      </c>
      <c r="CE1" s="15" t="s">
        <v>896</v>
      </c>
      <c r="CF1" s="15" t="s">
        <v>897</v>
      </c>
      <c r="CG1" s="15" t="s">
        <v>898</v>
      </c>
      <c r="CH1" s="15" t="s">
        <v>899</v>
      </c>
      <c r="CI1" s="15" t="s">
        <v>900</v>
      </c>
      <c r="CJ1" s="15" t="s">
        <v>901</v>
      </c>
      <c r="CK1" s="15" t="s">
        <v>902</v>
      </c>
      <c r="CL1" s="15" t="s">
        <v>903</v>
      </c>
      <c r="CM1" s="15" t="s">
        <v>904</v>
      </c>
      <c r="CN1" s="15" t="s">
        <v>905</v>
      </c>
      <c r="CO1" s="15" t="s">
        <v>906</v>
      </c>
      <c r="CP1" s="15" t="s">
        <v>907</v>
      </c>
      <c r="CQ1" s="15" t="s">
        <v>908</v>
      </c>
      <c r="CR1" s="15" t="s">
        <v>909</v>
      </c>
      <c r="CS1" s="15" t="s">
        <v>910</v>
      </c>
      <c r="CT1" s="15" t="s">
        <v>911</v>
      </c>
      <c r="CU1" s="15" t="s">
        <v>912</v>
      </c>
      <c r="CV1" s="1" t="s">
        <v>287</v>
      </c>
      <c r="CW1" s="1" t="s">
        <v>288</v>
      </c>
      <c r="CX1" s="1" t="s">
        <v>289</v>
      </c>
      <c r="CY1" s="1" t="s">
        <v>290</v>
      </c>
      <c r="CZ1" s="1" t="s">
        <v>291</v>
      </c>
      <c r="DA1" s="1" t="s">
        <v>292</v>
      </c>
      <c r="DB1" s="1" t="s">
        <v>293</v>
      </c>
      <c r="DC1" s="1" t="s">
        <v>294</v>
      </c>
      <c r="DD1" s="1" t="s">
        <v>295</v>
      </c>
      <c r="DE1" s="1" t="s">
        <v>296</v>
      </c>
      <c r="DF1" s="1" t="s">
        <v>297</v>
      </c>
      <c r="DG1" s="1" t="s">
        <v>298</v>
      </c>
      <c r="DH1" s="1" t="s">
        <v>299</v>
      </c>
      <c r="DI1" s="1" t="s">
        <v>300</v>
      </c>
      <c r="DJ1" s="1" t="s">
        <v>301</v>
      </c>
      <c r="DK1" s="1" t="s">
        <v>302</v>
      </c>
      <c r="DL1" s="1" t="s">
        <v>303</v>
      </c>
      <c r="DM1" s="1" t="s">
        <v>176</v>
      </c>
      <c r="DN1" s="1" t="s">
        <v>182</v>
      </c>
      <c r="DO1" s="1" t="s">
        <v>183</v>
      </c>
      <c r="DP1" s="1" t="s">
        <v>304</v>
      </c>
      <c r="DQ1" s="1" t="s">
        <v>305</v>
      </c>
      <c r="DR1" s="1" t="s">
        <v>306</v>
      </c>
      <c r="DS1" s="1" t="s">
        <v>184</v>
      </c>
      <c r="DT1" s="1" t="s">
        <v>307</v>
      </c>
      <c r="DU1" s="1" t="s">
        <v>308</v>
      </c>
      <c r="DV1" s="1" t="s">
        <v>309</v>
      </c>
      <c r="DW1" s="1" t="s">
        <v>310</v>
      </c>
      <c r="DX1" s="1" t="s">
        <v>311</v>
      </c>
      <c r="DY1" s="1" t="s">
        <v>312</v>
      </c>
      <c r="DZ1" s="1" t="s">
        <v>313</v>
      </c>
      <c r="EA1" s="1" t="s">
        <v>314</v>
      </c>
      <c r="EB1" s="1" t="s">
        <v>315</v>
      </c>
      <c r="EC1" s="1" t="s">
        <v>316</v>
      </c>
      <c r="ED1" s="1" t="s">
        <v>317</v>
      </c>
      <c r="EE1" s="1" t="s">
        <v>318</v>
      </c>
      <c r="EF1" s="1" t="s">
        <v>185</v>
      </c>
      <c r="EG1" s="1" t="s">
        <v>319</v>
      </c>
      <c r="EH1" s="1" t="s">
        <v>320</v>
      </c>
      <c r="EI1" s="1" t="s">
        <v>321</v>
      </c>
      <c r="EJ1" s="1" t="s">
        <v>322</v>
      </c>
      <c r="EK1" s="1" t="s">
        <v>323</v>
      </c>
      <c r="EL1" s="1" t="s">
        <v>324</v>
      </c>
      <c r="EM1" s="1" t="s">
        <v>325</v>
      </c>
      <c r="EN1" s="1" t="s">
        <v>326</v>
      </c>
      <c r="EO1" s="1" t="s">
        <v>327</v>
      </c>
      <c r="EP1" s="1" t="s">
        <v>328</v>
      </c>
      <c r="EQ1" s="1" t="s">
        <v>329</v>
      </c>
      <c r="ER1" s="1" t="s">
        <v>330</v>
      </c>
      <c r="ES1" s="1" t="s">
        <v>331</v>
      </c>
      <c r="ET1" s="1" t="s">
        <v>332</v>
      </c>
      <c r="EU1" s="1" t="s">
        <v>333</v>
      </c>
      <c r="EV1" s="1" t="s">
        <v>334</v>
      </c>
      <c r="EW1" s="1" t="s">
        <v>335</v>
      </c>
      <c r="EX1" s="1" t="s">
        <v>336</v>
      </c>
      <c r="EY1" s="1" t="s">
        <v>337</v>
      </c>
      <c r="EZ1" s="1" t="s">
        <v>338</v>
      </c>
      <c r="FA1" s="1" t="s">
        <v>339</v>
      </c>
      <c r="FB1" s="1" t="s">
        <v>340</v>
      </c>
      <c r="FC1" s="1" t="s">
        <v>341</v>
      </c>
      <c r="FD1" s="1" t="s">
        <v>342</v>
      </c>
      <c r="FE1" s="1" t="s">
        <v>343</v>
      </c>
      <c r="FF1" s="1" t="s">
        <v>190</v>
      </c>
      <c r="FG1" s="1" t="s">
        <v>344</v>
      </c>
      <c r="FH1" s="1" t="s">
        <v>345</v>
      </c>
      <c r="FI1" s="1" t="s">
        <v>346</v>
      </c>
      <c r="FJ1" s="1" t="s">
        <v>347</v>
      </c>
      <c r="FK1" s="1" t="s">
        <v>348</v>
      </c>
      <c r="FL1" s="1" t="s">
        <v>349</v>
      </c>
      <c r="FM1" s="1" t="s">
        <v>350</v>
      </c>
      <c r="FN1" s="1" t="s">
        <v>351</v>
      </c>
      <c r="FO1" s="1" t="s">
        <v>352</v>
      </c>
      <c r="FP1" s="1" t="s">
        <v>194</v>
      </c>
      <c r="FQ1" s="1" t="s">
        <v>353</v>
      </c>
      <c r="FR1" s="1" t="s">
        <v>354</v>
      </c>
      <c r="FS1" s="1" t="s">
        <v>355</v>
      </c>
      <c r="FT1" s="1" t="s">
        <v>199</v>
      </c>
      <c r="FU1" s="1" t="s">
        <v>356</v>
      </c>
      <c r="FV1" s="1" t="s">
        <v>357</v>
      </c>
      <c r="FW1" s="1" t="s">
        <v>358</v>
      </c>
      <c r="FX1" s="1" t="s">
        <v>359</v>
      </c>
      <c r="FY1" s="1" t="s">
        <v>360</v>
      </c>
      <c r="FZ1" s="1" t="s">
        <v>361</v>
      </c>
      <c r="GA1" s="1" t="s">
        <v>362</v>
      </c>
      <c r="GB1" s="1" t="s">
        <v>363</v>
      </c>
      <c r="GC1" s="1" t="s">
        <v>204</v>
      </c>
      <c r="GD1" s="1" t="s">
        <v>208</v>
      </c>
      <c r="GE1" s="1" t="s">
        <v>364</v>
      </c>
      <c r="GF1" s="1" t="s">
        <v>365</v>
      </c>
      <c r="GG1" s="1" t="s">
        <v>366</v>
      </c>
      <c r="GH1" s="1" t="s">
        <v>367</v>
      </c>
      <c r="GI1" s="1" t="s">
        <v>211</v>
      </c>
      <c r="GJ1" s="1" t="s">
        <v>368</v>
      </c>
      <c r="GK1" s="1" t="s">
        <v>369</v>
      </c>
      <c r="GL1" s="1" t="s">
        <v>370</v>
      </c>
      <c r="GM1" s="1" t="s">
        <v>215</v>
      </c>
      <c r="GN1" s="1" t="s">
        <v>371</v>
      </c>
      <c r="GO1" s="1" t="s">
        <v>372</v>
      </c>
      <c r="GP1" s="1" t="s">
        <v>373</v>
      </c>
      <c r="GQ1" s="1" t="s">
        <v>374</v>
      </c>
      <c r="GR1" s="1" t="s">
        <v>375</v>
      </c>
      <c r="GS1" s="1" t="s">
        <v>376</v>
      </c>
      <c r="GT1" s="1" t="s">
        <v>377</v>
      </c>
      <c r="GU1" s="1" t="s">
        <v>378</v>
      </c>
      <c r="GV1" s="1" t="s">
        <v>379</v>
      </c>
      <c r="GW1" s="1" t="s">
        <v>380</v>
      </c>
      <c r="GX1" s="1" t="s">
        <v>381</v>
      </c>
      <c r="GY1" s="1" t="s">
        <v>382</v>
      </c>
      <c r="GZ1" s="1" t="s">
        <v>383</v>
      </c>
      <c r="HA1" s="1" t="s">
        <v>384</v>
      </c>
      <c r="HB1" s="1" t="s">
        <v>219</v>
      </c>
      <c r="HC1" s="1" t="s">
        <v>224</v>
      </c>
      <c r="HD1" s="1" t="s">
        <v>385</v>
      </c>
      <c r="HE1" s="1" t="s">
        <v>386</v>
      </c>
      <c r="HF1" s="1" t="s">
        <v>387</v>
      </c>
      <c r="HG1" s="1" t="s">
        <v>388</v>
      </c>
      <c r="HH1" s="1" t="s">
        <v>389</v>
      </c>
      <c r="HI1" s="1" t="s">
        <v>390</v>
      </c>
      <c r="HJ1" s="1" t="s">
        <v>391</v>
      </c>
      <c r="HK1" s="1" t="s">
        <v>228</v>
      </c>
      <c r="HL1" s="1" t="s">
        <v>392</v>
      </c>
      <c r="HM1" s="1" t="s">
        <v>393</v>
      </c>
      <c r="HN1" s="1" t="s">
        <v>394</v>
      </c>
      <c r="HO1" s="1" t="s">
        <v>395</v>
      </c>
      <c r="HP1" s="1" t="s">
        <v>396</v>
      </c>
      <c r="HQ1" s="1" t="s">
        <v>397</v>
      </c>
      <c r="HR1" s="1" t="s">
        <v>398</v>
      </c>
      <c r="HS1" s="1" t="s">
        <v>399</v>
      </c>
      <c r="HT1" s="1" t="s">
        <v>232</v>
      </c>
      <c r="HU1" s="1" t="s">
        <v>400</v>
      </c>
      <c r="HV1" s="1" t="s">
        <v>401</v>
      </c>
      <c r="HW1" s="1" t="s">
        <v>237</v>
      </c>
      <c r="HX1" s="1" t="s">
        <v>402</v>
      </c>
      <c r="HY1" s="1" t="s">
        <v>240</v>
      </c>
      <c r="HZ1" s="1" t="s">
        <v>403</v>
      </c>
      <c r="IA1" s="1" t="s">
        <v>244</v>
      </c>
      <c r="IB1" s="1" t="s">
        <v>248</v>
      </c>
      <c r="IC1" s="1" t="s">
        <v>404</v>
      </c>
      <c r="ID1" s="1" t="s">
        <v>251</v>
      </c>
      <c r="IE1" s="1" t="s">
        <v>405</v>
      </c>
      <c r="IF1" s="1" t="s">
        <v>254</v>
      </c>
      <c r="IG1" s="1" t="s">
        <v>258</v>
      </c>
      <c r="IH1" s="1" t="s">
        <v>406</v>
      </c>
      <c r="II1" s="1" t="s">
        <v>407</v>
      </c>
      <c r="IJ1" s="1" t="s">
        <v>408</v>
      </c>
      <c r="IK1" s="1" t="s">
        <v>409</v>
      </c>
      <c r="IL1" s="1" t="s">
        <v>410</v>
      </c>
      <c r="IM1" s="1" t="s">
        <v>411</v>
      </c>
      <c r="IN1" s="1" t="s">
        <v>412</v>
      </c>
      <c r="IO1" s="1" t="s">
        <v>413</v>
      </c>
      <c r="IP1" s="1" t="s">
        <v>414</v>
      </c>
      <c r="IQ1" s="1" t="s">
        <v>415</v>
      </c>
      <c r="IR1" s="1" t="s">
        <v>416</v>
      </c>
      <c r="IS1" s="1" t="s">
        <v>417</v>
      </c>
      <c r="IT1" s="1" t="s">
        <v>418</v>
      </c>
      <c r="IU1" s="1" t="s">
        <v>419</v>
      </c>
      <c r="IV1" s="1" t="s">
        <v>420</v>
      </c>
      <c r="IW1" s="1" t="s">
        <v>421</v>
      </c>
      <c r="IX1" s="1" t="s">
        <v>422</v>
      </c>
      <c r="IY1" s="1" t="s">
        <v>423</v>
      </c>
      <c r="IZ1" s="1" t="s">
        <v>424</v>
      </c>
      <c r="JA1" s="1" t="s">
        <v>425</v>
      </c>
      <c r="JB1" s="1" t="s">
        <v>426</v>
      </c>
      <c r="JC1" s="1" t="s">
        <v>427</v>
      </c>
      <c r="JD1" s="1" t="s">
        <v>261</v>
      </c>
      <c r="JE1" s="1" t="s">
        <v>266</v>
      </c>
      <c r="JF1" s="1" t="s">
        <v>428</v>
      </c>
      <c r="JG1" s="1" t="s">
        <v>429</v>
      </c>
      <c r="JH1" s="1" t="s">
        <v>430</v>
      </c>
      <c r="JI1" s="1" t="s">
        <v>431</v>
      </c>
      <c r="JJ1" s="1" t="s">
        <v>432</v>
      </c>
      <c r="JK1" s="1" t="s">
        <v>433</v>
      </c>
      <c r="JL1" s="1" t="s">
        <v>434</v>
      </c>
      <c r="JM1" s="1" t="s">
        <v>269</v>
      </c>
      <c r="JN1" s="1" t="s">
        <v>435</v>
      </c>
      <c r="JO1" s="1" t="s">
        <v>436</v>
      </c>
      <c r="JP1" s="1" t="s">
        <v>437</v>
      </c>
      <c r="JQ1" s="1" t="s">
        <v>438</v>
      </c>
      <c r="JR1" s="1" t="s">
        <v>273</v>
      </c>
      <c r="JS1" s="1" t="s">
        <v>439</v>
      </c>
      <c r="JT1" s="1" t="s">
        <v>440</v>
      </c>
      <c r="JU1" s="1" t="s">
        <v>441</v>
      </c>
      <c r="JV1" s="1" t="s">
        <v>442</v>
      </c>
      <c r="JW1" s="1" t="s">
        <v>443</v>
      </c>
      <c r="JX1" s="1" t="s">
        <v>444</v>
      </c>
      <c r="JY1" s="1" t="s">
        <v>445</v>
      </c>
      <c r="JZ1" s="1" t="s">
        <v>274</v>
      </c>
      <c r="KA1" s="1" t="s">
        <v>446</v>
      </c>
      <c r="KB1" s="1" t="s">
        <v>447</v>
      </c>
      <c r="KC1" s="1" t="s">
        <v>448</v>
      </c>
      <c r="KD1" s="1" t="s">
        <v>449</v>
      </c>
      <c r="KE1" s="1" t="s">
        <v>450</v>
      </c>
      <c r="KF1" s="1" t="s">
        <v>451</v>
      </c>
      <c r="KG1" s="1" t="s">
        <v>452</v>
      </c>
      <c r="KH1" s="1" t="s">
        <v>453</v>
      </c>
      <c r="KI1" s="1" t="s">
        <v>454</v>
      </c>
      <c r="KJ1" s="1" t="s">
        <v>455</v>
      </c>
      <c r="KK1" s="1" t="s">
        <v>456</v>
      </c>
      <c r="KL1" s="1" t="s">
        <v>457</v>
      </c>
      <c r="KM1" s="1" t="s">
        <v>458</v>
      </c>
      <c r="KN1" s="1" t="s">
        <v>459</v>
      </c>
      <c r="KO1" s="1" t="s">
        <v>460</v>
      </c>
      <c r="KP1" s="1" t="s">
        <v>461</v>
      </c>
      <c r="KQ1" s="1" t="s">
        <v>462</v>
      </c>
      <c r="KR1" s="1" t="s">
        <v>277</v>
      </c>
      <c r="KS1" s="1" t="s">
        <v>463</v>
      </c>
      <c r="KT1" s="1" t="s">
        <v>283</v>
      </c>
      <c r="KU1" s="1" t="s">
        <v>464</v>
      </c>
      <c r="KV1" s="1" t="s">
        <v>465</v>
      </c>
      <c r="KW1" s="1" t="s">
        <v>466</v>
      </c>
    </row>
    <row r="2" spans="1:309" x14ac:dyDescent="0.35">
      <c r="K2" s="15">
        <v>97.143000000000001</v>
      </c>
      <c r="L2" s="15">
        <v>86.566999999999993</v>
      </c>
      <c r="M2" s="15">
        <v>92.537000000000006</v>
      </c>
      <c r="N2" s="15">
        <v>95.311999999999998</v>
      </c>
      <c r="O2" s="15">
        <v>92.856999999999999</v>
      </c>
      <c r="P2" s="15">
        <v>97.015000000000001</v>
      </c>
      <c r="Q2" s="15">
        <v>90</v>
      </c>
      <c r="R2" s="15">
        <v>97.183000000000007</v>
      </c>
      <c r="S2" s="15">
        <v>94.03</v>
      </c>
      <c r="T2" s="15">
        <v>95.713999999999999</v>
      </c>
      <c r="U2" s="15">
        <v>95.652000000000001</v>
      </c>
      <c r="V2" s="15">
        <v>95.713999999999999</v>
      </c>
      <c r="W2" s="15">
        <v>95.775000000000006</v>
      </c>
      <c r="X2" s="15">
        <v>97.015000000000001</v>
      </c>
      <c r="Y2" s="15">
        <v>90.141000000000005</v>
      </c>
      <c r="Z2" s="15">
        <v>94.286000000000001</v>
      </c>
      <c r="AA2" s="15">
        <v>94.03</v>
      </c>
      <c r="AB2" s="15">
        <v>91.549000000000007</v>
      </c>
      <c r="AC2" s="15">
        <v>97.143000000000001</v>
      </c>
      <c r="AD2" s="15">
        <v>93.846000000000004</v>
      </c>
      <c r="AE2" s="15">
        <v>97.100999999999999</v>
      </c>
      <c r="AF2" s="15">
        <v>95.775000000000006</v>
      </c>
      <c r="AG2" s="15">
        <v>92.856999999999999</v>
      </c>
      <c r="AH2" s="15">
        <v>95.713999999999999</v>
      </c>
      <c r="AI2" s="15">
        <v>95.713999999999999</v>
      </c>
      <c r="AJ2" s="15">
        <v>86.566999999999993</v>
      </c>
      <c r="AK2" s="15">
        <v>94.203000000000003</v>
      </c>
      <c r="AL2" s="15">
        <v>96.923000000000002</v>
      </c>
      <c r="AM2" s="15">
        <v>93.548000000000002</v>
      </c>
      <c r="AN2" s="15">
        <v>92.308000000000007</v>
      </c>
      <c r="AO2" s="15">
        <v>93.75</v>
      </c>
      <c r="AP2" s="15">
        <v>87.143000000000001</v>
      </c>
      <c r="AQ2" s="15">
        <v>87.323999999999998</v>
      </c>
      <c r="AR2" s="15">
        <v>94.366</v>
      </c>
      <c r="AS2" s="15">
        <v>92.537000000000006</v>
      </c>
      <c r="AT2" s="15">
        <v>94.366</v>
      </c>
      <c r="AU2" s="15">
        <v>91.549000000000007</v>
      </c>
      <c r="AV2" s="15">
        <v>94.03</v>
      </c>
      <c r="AW2" s="15">
        <v>90.141000000000005</v>
      </c>
      <c r="AX2" s="15">
        <v>91.045000000000002</v>
      </c>
      <c r="AY2" s="15">
        <v>92.754000000000005</v>
      </c>
      <c r="AZ2" s="15">
        <v>92.957999999999998</v>
      </c>
      <c r="BA2" s="15">
        <v>92.957999999999998</v>
      </c>
      <c r="BB2" s="15">
        <v>100</v>
      </c>
      <c r="BC2" s="15">
        <v>96.923000000000002</v>
      </c>
      <c r="BD2" s="15">
        <v>95.587999999999994</v>
      </c>
      <c r="BE2" s="15">
        <v>92.537000000000006</v>
      </c>
      <c r="BF2" s="15">
        <v>95.522000000000006</v>
      </c>
      <c r="BG2" s="15">
        <v>91.429000000000002</v>
      </c>
      <c r="BH2" s="15">
        <v>87.096999999999994</v>
      </c>
      <c r="BI2" s="15">
        <v>92.754000000000005</v>
      </c>
      <c r="BJ2" s="15">
        <v>92.754000000000005</v>
      </c>
      <c r="BK2" s="15">
        <v>92.957999999999998</v>
      </c>
      <c r="BL2" s="15">
        <v>94.03</v>
      </c>
      <c r="BM2" s="15">
        <v>91.549000000000007</v>
      </c>
      <c r="BN2" s="15">
        <v>91.525000000000006</v>
      </c>
      <c r="BO2" s="15">
        <v>93.846000000000004</v>
      </c>
      <c r="BP2" s="15">
        <v>92.856999999999999</v>
      </c>
      <c r="BQ2" s="15">
        <v>92.537000000000006</v>
      </c>
      <c r="BR2" s="15">
        <v>91.429000000000002</v>
      </c>
      <c r="BS2" s="15">
        <v>95.311999999999998</v>
      </c>
      <c r="BT2" s="15">
        <v>88.731999999999999</v>
      </c>
      <c r="BU2" s="15">
        <v>92.537000000000006</v>
      </c>
      <c r="BV2" s="15">
        <v>94.366</v>
      </c>
      <c r="BW2" s="15">
        <v>95.522000000000006</v>
      </c>
      <c r="BX2" s="15">
        <v>92.754000000000005</v>
      </c>
      <c r="BY2" s="15">
        <v>88.731999999999999</v>
      </c>
      <c r="BZ2" s="15">
        <v>100</v>
      </c>
      <c r="CA2" s="15">
        <v>89.831000000000003</v>
      </c>
      <c r="CB2" s="15">
        <v>95.454999999999998</v>
      </c>
      <c r="CC2" s="15">
        <v>98.591999999999999</v>
      </c>
      <c r="CD2" s="15">
        <v>93.938999999999993</v>
      </c>
      <c r="CE2" s="15">
        <v>97.183000000000007</v>
      </c>
      <c r="CF2" s="15">
        <v>88.570999999999998</v>
      </c>
      <c r="CG2" s="15">
        <v>91.549000000000007</v>
      </c>
      <c r="CH2" s="15">
        <v>94.117999999999995</v>
      </c>
      <c r="CI2" s="15">
        <v>90.141000000000005</v>
      </c>
      <c r="CJ2" s="15">
        <v>95.238</v>
      </c>
      <c r="CK2" s="15">
        <v>92.754000000000005</v>
      </c>
      <c r="CL2" s="15">
        <v>100</v>
      </c>
      <c r="CM2" s="15">
        <v>100</v>
      </c>
      <c r="CN2" s="15">
        <v>91.304000000000002</v>
      </c>
      <c r="CO2" s="15">
        <v>91.549000000000007</v>
      </c>
      <c r="CP2" s="15">
        <v>98.551000000000002</v>
      </c>
      <c r="CQ2" s="15">
        <v>95.385000000000005</v>
      </c>
      <c r="CR2" s="15">
        <v>92.754000000000005</v>
      </c>
      <c r="CS2" s="15">
        <v>94.117999999999995</v>
      </c>
      <c r="CT2" s="15">
        <v>91.304000000000002</v>
      </c>
      <c r="CU2" s="15">
        <v>90.141000000000005</v>
      </c>
      <c r="CV2" s="1">
        <v>90.141000000000005</v>
      </c>
      <c r="CW2" s="1">
        <v>91.429000000000002</v>
      </c>
      <c r="CX2" s="1">
        <v>87.323999999999998</v>
      </c>
      <c r="CY2" s="1">
        <v>91.429000000000002</v>
      </c>
      <c r="CZ2" s="1">
        <v>90.625</v>
      </c>
      <c r="DA2" s="1">
        <v>97.058999999999997</v>
      </c>
      <c r="DB2" s="1">
        <v>91.429000000000002</v>
      </c>
      <c r="DC2" s="1">
        <v>91.549000000000007</v>
      </c>
      <c r="DD2" s="1">
        <v>91.429000000000002</v>
      </c>
      <c r="DE2" s="1">
        <v>90.141000000000005</v>
      </c>
      <c r="DF2" s="1">
        <v>93.75</v>
      </c>
      <c r="DG2" s="1">
        <v>90</v>
      </c>
      <c r="DH2" s="1">
        <v>87.323999999999998</v>
      </c>
      <c r="DI2" s="1">
        <v>91.549000000000007</v>
      </c>
      <c r="DJ2" s="1">
        <v>92.957999999999998</v>
      </c>
      <c r="DK2" s="1">
        <v>95.652000000000001</v>
      </c>
      <c r="DL2" s="1">
        <v>97.015000000000001</v>
      </c>
      <c r="DM2" s="1">
        <v>100</v>
      </c>
      <c r="DN2" s="1">
        <v>100</v>
      </c>
      <c r="DO2" s="1">
        <v>100</v>
      </c>
      <c r="DP2" s="1">
        <v>95.522000000000006</v>
      </c>
      <c r="DQ2" s="1">
        <v>92.537000000000006</v>
      </c>
      <c r="DR2" s="1">
        <v>91.429000000000002</v>
      </c>
      <c r="DS2" s="1">
        <v>98.507000000000005</v>
      </c>
      <c r="DT2" s="1">
        <v>97.015000000000001</v>
      </c>
      <c r="DU2" s="1">
        <v>88.570999999999998</v>
      </c>
      <c r="DV2" s="1">
        <v>90.625</v>
      </c>
      <c r="DW2" s="1">
        <v>92.308000000000007</v>
      </c>
      <c r="DX2" s="1">
        <v>89.831000000000003</v>
      </c>
      <c r="DY2" s="1">
        <v>92.856999999999999</v>
      </c>
      <c r="DZ2" s="1">
        <v>88.06</v>
      </c>
      <c r="EA2" s="1">
        <v>92.537000000000006</v>
      </c>
      <c r="EB2" s="1">
        <v>88.406000000000006</v>
      </c>
      <c r="EC2" s="1">
        <v>88.06</v>
      </c>
      <c r="ED2" s="1">
        <v>92.537000000000006</v>
      </c>
      <c r="EE2" s="1">
        <v>90.769000000000005</v>
      </c>
      <c r="EF2" s="1">
        <v>100</v>
      </c>
      <c r="EG2" s="1">
        <v>88.234999999999999</v>
      </c>
      <c r="EH2" s="1">
        <v>91.176000000000002</v>
      </c>
      <c r="EI2" s="1">
        <v>90</v>
      </c>
      <c r="EJ2" s="1">
        <v>100</v>
      </c>
      <c r="EK2" s="1">
        <v>91.549000000000007</v>
      </c>
      <c r="EL2" s="1">
        <v>92.957999999999998</v>
      </c>
      <c r="EM2" s="1">
        <v>91.549000000000007</v>
      </c>
      <c r="EN2" s="1">
        <v>100</v>
      </c>
      <c r="EO2" s="1">
        <v>86.111000000000004</v>
      </c>
      <c r="EP2" s="1">
        <v>92.957999999999998</v>
      </c>
      <c r="EQ2" s="1">
        <v>88.570999999999998</v>
      </c>
      <c r="ER2" s="1">
        <v>91.429000000000002</v>
      </c>
      <c r="ES2" s="1">
        <v>88.731999999999999</v>
      </c>
      <c r="ET2" s="1">
        <v>95.161000000000001</v>
      </c>
      <c r="EU2" s="1">
        <v>95.652000000000001</v>
      </c>
      <c r="EV2" s="1">
        <v>87.5</v>
      </c>
      <c r="EW2" s="1">
        <v>91.176000000000002</v>
      </c>
      <c r="EX2" s="1">
        <v>88.570999999999998</v>
      </c>
      <c r="EY2" s="1">
        <v>87.837999999999994</v>
      </c>
      <c r="EZ2" s="1">
        <v>92.856999999999999</v>
      </c>
      <c r="FA2" s="1">
        <v>84.286000000000001</v>
      </c>
      <c r="FB2" s="1">
        <v>95.713999999999999</v>
      </c>
      <c r="FC2" s="1">
        <v>92.537000000000006</v>
      </c>
      <c r="FD2" s="1">
        <v>90.625</v>
      </c>
      <c r="FE2" s="1">
        <v>88.570999999999998</v>
      </c>
      <c r="FF2" s="1">
        <v>100</v>
      </c>
      <c r="FG2" s="1">
        <v>90</v>
      </c>
      <c r="FH2" s="1">
        <v>90.625</v>
      </c>
      <c r="FI2" s="1">
        <v>88.888999999999996</v>
      </c>
      <c r="FJ2" s="1">
        <v>95.713999999999999</v>
      </c>
      <c r="FK2" s="1">
        <v>89.706000000000003</v>
      </c>
      <c r="FL2" s="1">
        <v>88.570999999999998</v>
      </c>
      <c r="FM2" s="1">
        <v>91.045000000000002</v>
      </c>
      <c r="FN2" s="1">
        <v>85.915000000000006</v>
      </c>
      <c r="FO2" s="1">
        <v>84.058000000000007</v>
      </c>
      <c r="FP2" s="1">
        <v>100</v>
      </c>
      <c r="FQ2" s="1">
        <v>92.856999999999999</v>
      </c>
      <c r="FR2" s="1">
        <v>90.141000000000005</v>
      </c>
      <c r="FS2" s="1">
        <v>87.323999999999998</v>
      </c>
      <c r="FT2" s="1">
        <v>100</v>
      </c>
      <c r="FU2" s="1">
        <v>85.938000000000002</v>
      </c>
      <c r="FV2" s="1">
        <v>95.385000000000005</v>
      </c>
      <c r="FW2" s="1">
        <v>95.713999999999999</v>
      </c>
      <c r="FX2" s="1">
        <v>94.366</v>
      </c>
      <c r="FY2" s="1">
        <v>97.183000000000007</v>
      </c>
      <c r="FZ2" s="1">
        <v>97.015000000000001</v>
      </c>
      <c r="GA2" s="1">
        <v>93.22</v>
      </c>
      <c r="GB2" s="1">
        <v>98.591999999999999</v>
      </c>
      <c r="GC2" s="1">
        <v>98.551000000000002</v>
      </c>
      <c r="GD2" s="1">
        <v>100</v>
      </c>
      <c r="GE2" s="1">
        <v>89.090999999999994</v>
      </c>
      <c r="GF2" s="1">
        <v>94.828000000000003</v>
      </c>
      <c r="GG2" s="1">
        <v>90</v>
      </c>
      <c r="GH2" s="1">
        <v>93.102999999999994</v>
      </c>
      <c r="GI2" s="1">
        <v>100</v>
      </c>
      <c r="GJ2" s="1">
        <v>87.143000000000001</v>
      </c>
      <c r="GK2" s="1">
        <v>97.436000000000007</v>
      </c>
      <c r="GL2" s="1">
        <v>87.5</v>
      </c>
      <c r="GM2" s="1">
        <v>100</v>
      </c>
      <c r="GN2" s="1">
        <v>90.141000000000005</v>
      </c>
      <c r="GO2" s="1">
        <v>90</v>
      </c>
      <c r="GP2" s="1">
        <v>85.483999999999995</v>
      </c>
      <c r="GQ2" s="1">
        <v>95.238</v>
      </c>
      <c r="GR2" s="1">
        <v>98.591999999999999</v>
      </c>
      <c r="GS2" s="1">
        <v>97.183000000000007</v>
      </c>
      <c r="GT2" s="1">
        <v>82.09</v>
      </c>
      <c r="GU2" s="1">
        <v>100</v>
      </c>
      <c r="GV2" s="1">
        <v>92.308000000000007</v>
      </c>
      <c r="GW2" s="1">
        <v>97.183000000000007</v>
      </c>
      <c r="GX2" s="1">
        <v>90.164000000000001</v>
      </c>
      <c r="GY2" s="1">
        <v>86.885000000000005</v>
      </c>
      <c r="GZ2" s="1">
        <v>94.230999999999995</v>
      </c>
      <c r="HA2" s="1">
        <v>92.537000000000006</v>
      </c>
      <c r="HB2" s="1">
        <v>100</v>
      </c>
      <c r="HC2" s="1">
        <v>100</v>
      </c>
      <c r="HD2" s="1">
        <v>95.713999999999999</v>
      </c>
      <c r="HE2" s="1">
        <v>100</v>
      </c>
      <c r="HF2" s="1">
        <v>91.549000000000007</v>
      </c>
      <c r="HG2" s="1">
        <v>100</v>
      </c>
      <c r="HH2" s="1">
        <v>82.432000000000002</v>
      </c>
      <c r="HI2" s="1">
        <v>88.570999999999998</v>
      </c>
      <c r="HJ2" s="1">
        <v>88.06</v>
      </c>
      <c r="HK2" s="1">
        <v>100</v>
      </c>
      <c r="HL2" s="1">
        <v>94.366</v>
      </c>
      <c r="HM2" s="1">
        <v>97.221999999999994</v>
      </c>
      <c r="HN2" s="1">
        <v>98.551000000000002</v>
      </c>
      <c r="HO2" s="1">
        <v>97.183000000000007</v>
      </c>
      <c r="HP2" s="1">
        <v>100</v>
      </c>
      <c r="HQ2" s="1">
        <v>96.97</v>
      </c>
      <c r="HR2" s="1">
        <v>91.549000000000007</v>
      </c>
      <c r="HS2" s="1">
        <v>100</v>
      </c>
      <c r="HT2" s="1">
        <v>100</v>
      </c>
      <c r="HU2" s="1">
        <v>92.537000000000006</v>
      </c>
      <c r="HV2" s="1">
        <v>92.957999999999998</v>
      </c>
      <c r="HW2" s="1">
        <v>100</v>
      </c>
      <c r="HX2" s="1">
        <v>91.429000000000002</v>
      </c>
      <c r="HY2" s="1">
        <v>100</v>
      </c>
      <c r="HZ2" s="1">
        <v>87.323999999999998</v>
      </c>
      <c r="IA2" s="1">
        <v>100</v>
      </c>
      <c r="IB2" s="1">
        <v>100</v>
      </c>
      <c r="IC2" s="1">
        <v>97.183000000000007</v>
      </c>
      <c r="ID2" s="1">
        <v>100</v>
      </c>
      <c r="IE2" s="1">
        <v>95.775000000000006</v>
      </c>
      <c r="IF2" s="1">
        <v>100</v>
      </c>
      <c r="IG2" s="1">
        <v>100</v>
      </c>
      <c r="IH2" s="1">
        <v>92.754000000000005</v>
      </c>
      <c r="II2" s="1">
        <v>97.183000000000007</v>
      </c>
      <c r="IJ2" s="1">
        <v>86.956999999999994</v>
      </c>
      <c r="IK2" s="1">
        <v>89.706000000000003</v>
      </c>
      <c r="IL2" s="1">
        <v>87.143000000000001</v>
      </c>
      <c r="IM2" s="1">
        <v>87.143000000000001</v>
      </c>
      <c r="IN2" s="1">
        <v>100</v>
      </c>
      <c r="IO2" s="1">
        <v>100</v>
      </c>
      <c r="IP2" s="1">
        <v>91.429000000000002</v>
      </c>
      <c r="IQ2" s="1">
        <v>90</v>
      </c>
      <c r="IR2" s="1">
        <v>90</v>
      </c>
      <c r="IS2" s="1">
        <v>88.234999999999999</v>
      </c>
      <c r="IT2" s="1">
        <v>92.647000000000006</v>
      </c>
      <c r="IU2" s="1">
        <v>92.188000000000002</v>
      </c>
      <c r="IV2" s="1">
        <v>92.188000000000002</v>
      </c>
      <c r="IW2" s="1">
        <v>89.552000000000007</v>
      </c>
      <c r="IX2" s="1">
        <v>91.429000000000002</v>
      </c>
      <c r="IY2" s="1">
        <v>85.938000000000002</v>
      </c>
      <c r="IZ2" s="1">
        <v>84.286000000000001</v>
      </c>
      <c r="JA2" s="1">
        <v>88.406000000000006</v>
      </c>
      <c r="JB2" s="1">
        <v>88.570999999999998</v>
      </c>
      <c r="JC2" s="1">
        <v>88.570999999999998</v>
      </c>
      <c r="JD2" s="1">
        <v>100</v>
      </c>
      <c r="JE2" s="1">
        <v>98.591999999999999</v>
      </c>
      <c r="JF2" s="1">
        <v>97.183000000000007</v>
      </c>
      <c r="JG2" s="1">
        <v>97.143000000000001</v>
      </c>
      <c r="JH2" s="1">
        <v>95.775000000000006</v>
      </c>
      <c r="JI2" s="1">
        <v>97.183000000000007</v>
      </c>
      <c r="JJ2" s="1">
        <v>100</v>
      </c>
      <c r="JK2" s="1">
        <v>94.366</v>
      </c>
      <c r="JL2" s="1">
        <v>95.775000000000006</v>
      </c>
      <c r="JM2" s="1">
        <v>100</v>
      </c>
      <c r="JN2" s="1">
        <v>97.183000000000007</v>
      </c>
      <c r="JO2" s="1">
        <v>95.775000000000006</v>
      </c>
      <c r="JP2" s="1">
        <v>95.775000000000006</v>
      </c>
      <c r="JQ2" s="1">
        <v>95.775000000000006</v>
      </c>
      <c r="JR2" s="1">
        <v>98.570999999999998</v>
      </c>
      <c r="JS2" s="1">
        <v>97.143000000000001</v>
      </c>
      <c r="JT2" s="1">
        <v>97.143000000000001</v>
      </c>
      <c r="JU2" s="1">
        <v>97.183000000000007</v>
      </c>
      <c r="JV2" s="1">
        <v>97.143000000000001</v>
      </c>
      <c r="JW2" s="1">
        <v>98.591999999999999</v>
      </c>
      <c r="JX2" s="1">
        <v>97.143000000000001</v>
      </c>
      <c r="JY2" s="1">
        <v>94.203000000000003</v>
      </c>
      <c r="JZ2" s="1">
        <v>100</v>
      </c>
      <c r="KA2" s="1">
        <v>90</v>
      </c>
      <c r="KB2" s="1">
        <v>100</v>
      </c>
      <c r="KC2" s="1">
        <v>100</v>
      </c>
      <c r="KD2" s="1">
        <v>94.366</v>
      </c>
      <c r="KE2" s="1">
        <v>92.754000000000005</v>
      </c>
      <c r="KF2" s="1">
        <v>100</v>
      </c>
      <c r="KG2" s="1">
        <v>100</v>
      </c>
      <c r="KH2" s="1">
        <v>90.625</v>
      </c>
      <c r="KI2" s="1">
        <v>91.304000000000002</v>
      </c>
      <c r="KJ2" s="1">
        <v>98.551000000000002</v>
      </c>
      <c r="KK2" s="1">
        <v>90.278000000000006</v>
      </c>
      <c r="KL2" s="1">
        <v>88.731999999999999</v>
      </c>
      <c r="KM2" s="1">
        <v>90.141000000000005</v>
      </c>
      <c r="KN2" s="1">
        <v>92.957999999999998</v>
      </c>
      <c r="KO2" s="1">
        <v>95.918000000000006</v>
      </c>
      <c r="KP2" s="1">
        <v>92.957999999999998</v>
      </c>
      <c r="KQ2" s="1">
        <v>100</v>
      </c>
      <c r="KR2" s="1">
        <v>100</v>
      </c>
      <c r="KS2" s="1">
        <v>100</v>
      </c>
      <c r="KT2" s="1">
        <v>100</v>
      </c>
      <c r="KU2" s="1">
        <v>89.061999999999998</v>
      </c>
      <c r="KV2" s="1">
        <v>84.507000000000005</v>
      </c>
      <c r="KW2" s="1">
        <v>90.141000000000005</v>
      </c>
    </row>
    <row r="3" spans="1:309" x14ac:dyDescent="0.35">
      <c r="K3" s="15">
        <v>35</v>
      </c>
      <c r="L3" s="15">
        <v>67</v>
      </c>
      <c r="M3" s="15">
        <v>67</v>
      </c>
      <c r="N3" s="15">
        <v>64</v>
      </c>
      <c r="O3" s="15">
        <v>70</v>
      </c>
      <c r="P3" s="15">
        <v>67</v>
      </c>
      <c r="Q3" s="15">
        <v>70</v>
      </c>
      <c r="R3" s="15">
        <v>71</v>
      </c>
      <c r="S3" s="15">
        <v>67</v>
      </c>
      <c r="T3" s="15">
        <v>70</v>
      </c>
      <c r="U3" s="15">
        <v>69</v>
      </c>
      <c r="V3" s="15">
        <v>70</v>
      </c>
      <c r="W3" s="15">
        <v>71</v>
      </c>
      <c r="X3" s="15">
        <v>67</v>
      </c>
      <c r="Y3" s="15">
        <v>71</v>
      </c>
      <c r="Z3" s="15">
        <v>70</v>
      </c>
      <c r="AA3" s="15">
        <v>67</v>
      </c>
      <c r="AB3" s="15">
        <v>71</v>
      </c>
      <c r="AC3" s="15">
        <v>70</v>
      </c>
      <c r="AD3" s="15">
        <v>65</v>
      </c>
      <c r="AE3" s="15">
        <v>69</v>
      </c>
      <c r="AF3" s="15">
        <v>71</v>
      </c>
      <c r="AG3" s="15">
        <v>70</v>
      </c>
      <c r="AH3" s="15">
        <v>70</v>
      </c>
      <c r="AI3" s="15">
        <v>70</v>
      </c>
      <c r="AJ3" s="15">
        <v>67</v>
      </c>
      <c r="AK3" s="15">
        <v>69</v>
      </c>
      <c r="AL3" s="15">
        <v>65</v>
      </c>
      <c r="AM3" s="15">
        <v>62</v>
      </c>
      <c r="AN3" s="15">
        <v>65</v>
      </c>
      <c r="AO3" s="15">
        <v>64</v>
      </c>
      <c r="AP3" s="15">
        <v>70</v>
      </c>
      <c r="AQ3" s="15">
        <v>71</v>
      </c>
      <c r="AR3" s="15">
        <v>71</v>
      </c>
      <c r="AS3" s="15">
        <v>67</v>
      </c>
      <c r="AT3" s="15">
        <v>71</v>
      </c>
      <c r="AU3" s="15">
        <v>71</v>
      </c>
      <c r="AV3" s="15">
        <v>67</v>
      </c>
      <c r="AW3" s="15">
        <v>71</v>
      </c>
      <c r="AX3" s="15">
        <v>67</v>
      </c>
      <c r="AY3" s="15">
        <v>69</v>
      </c>
      <c r="AZ3" s="15">
        <v>71</v>
      </c>
      <c r="BA3" s="15">
        <v>71</v>
      </c>
      <c r="BB3" s="15">
        <v>70</v>
      </c>
      <c r="BC3" s="15">
        <v>65</v>
      </c>
      <c r="BD3" s="15">
        <v>68</v>
      </c>
      <c r="BE3" s="15">
        <v>67</v>
      </c>
      <c r="BF3" s="15">
        <v>67</v>
      </c>
      <c r="BG3" s="15">
        <v>70</v>
      </c>
      <c r="BH3" s="15">
        <v>62</v>
      </c>
      <c r="BI3" s="15">
        <v>69</v>
      </c>
      <c r="BJ3" s="15">
        <v>69</v>
      </c>
      <c r="BK3" s="15">
        <v>71</v>
      </c>
      <c r="BL3" s="15">
        <v>67</v>
      </c>
      <c r="BM3" s="15">
        <v>71</v>
      </c>
      <c r="BN3" s="15">
        <v>59</v>
      </c>
      <c r="BO3" s="15">
        <v>65</v>
      </c>
      <c r="BP3" s="15">
        <v>70</v>
      </c>
      <c r="BQ3" s="15">
        <v>67</v>
      </c>
      <c r="BR3" s="15">
        <v>70</v>
      </c>
      <c r="BS3" s="15">
        <v>64</v>
      </c>
      <c r="BT3" s="15">
        <v>71</v>
      </c>
      <c r="BU3" s="15">
        <v>67</v>
      </c>
      <c r="BV3" s="15">
        <v>71</v>
      </c>
      <c r="BW3" s="15">
        <v>67</v>
      </c>
      <c r="BX3" s="15">
        <v>69</v>
      </c>
      <c r="BY3" s="15">
        <v>71</v>
      </c>
      <c r="BZ3" s="15">
        <v>71</v>
      </c>
      <c r="CA3" s="15">
        <v>59</v>
      </c>
      <c r="CB3" s="15">
        <v>44</v>
      </c>
      <c r="CC3" s="15">
        <v>71</v>
      </c>
      <c r="CD3" s="15">
        <v>66</v>
      </c>
      <c r="CE3" s="15">
        <v>71</v>
      </c>
      <c r="CF3" s="15">
        <v>70</v>
      </c>
      <c r="CG3" s="15">
        <v>71</v>
      </c>
      <c r="CH3" s="15">
        <v>68</v>
      </c>
      <c r="CI3" s="15">
        <v>71</v>
      </c>
      <c r="CJ3" s="15">
        <v>42</v>
      </c>
      <c r="CK3" s="15">
        <v>69</v>
      </c>
      <c r="CL3" s="15">
        <v>71</v>
      </c>
      <c r="CM3" s="15">
        <v>71</v>
      </c>
      <c r="CN3" s="15">
        <v>69</v>
      </c>
      <c r="CO3" s="15">
        <v>71</v>
      </c>
      <c r="CP3" s="15">
        <v>69</v>
      </c>
      <c r="CQ3" s="15">
        <v>65</v>
      </c>
      <c r="CR3" s="15">
        <v>69</v>
      </c>
      <c r="CS3" s="15">
        <v>68</v>
      </c>
      <c r="CT3" s="15">
        <v>69</v>
      </c>
      <c r="CU3" s="15">
        <v>71</v>
      </c>
      <c r="CV3" s="1">
        <v>71</v>
      </c>
      <c r="CW3" s="1">
        <v>70</v>
      </c>
      <c r="CX3" s="1">
        <v>71</v>
      </c>
      <c r="CY3" s="1">
        <v>70</v>
      </c>
      <c r="CZ3" s="1">
        <v>64</v>
      </c>
      <c r="DA3" s="1">
        <v>68</v>
      </c>
      <c r="DB3" s="1">
        <v>70</v>
      </c>
      <c r="DC3" s="1">
        <v>71</v>
      </c>
      <c r="DD3" s="1">
        <v>70</v>
      </c>
      <c r="DE3" s="1">
        <v>71</v>
      </c>
      <c r="DF3" s="1">
        <v>64</v>
      </c>
      <c r="DG3" s="1">
        <v>70</v>
      </c>
      <c r="DH3" s="1">
        <v>71</v>
      </c>
      <c r="DI3" s="1">
        <v>71</v>
      </c>
      <c r="DJ3" s="1">
        <v>71</v>
      </c>
      <c r="DK3" s="1">
        <v>69</v>
      </c>
      <c r="DL3" s="1">
        <v>67</v>
      </c>
      <c r="DM3" s="1">
        <v>71</v>
      </c>
      <c r="DN3" s="1">
        <v>67</v>
      </c>
      <c r="DO3" s="1">
        <v>71</v>
      </c>
      <c r="DP3" s="1">
        <v>67</v>
      </c>
      <c r="DQ3" s="1">
        <v>67</v>
      </c>
      <c r="DR3" s="1">
        <v>70</v>
      </c>
      <c r="DS3" s="1">
        <v>67</v>
      </c>
      <c r="DT3" s="1">
        <v>67</v>
      </c>
      <c r="DU3" s="1">
        <v>70</v>
      </c>
      <c r="DV3" s="1">
        <v>64</v>
      </c>
      <c r="DW3" s="1">
        <v>65</v>
      </c>
      <c r="DX3" s="1">
        <v>59</v>
      </c>
      <c r="DY3" s="1">
        <v>70</v>
      </c>
      <c r="DZ3" s="1">
        <v>67</v>
      </c>
      <c r="EA3" s="1">
        <v>67</v>
      </c>
      <c r="EB3" s="1">
        <v>69</v>
      </c>
      <c r="EC3" s="1">
        <v>67</v>
      </c>
      <c r="ED3" s="1">
        <v>67</v>
      </c>
      <c r="EE3" s="1">
        <v>65</v>
      </c>
      <c r="EF3" s="1">
        <v>29</v>
      </c>
      <c r="EG3" s="1">
        <v>68</v>
      </c>
      <c r="EH3" s="1">
        <v>68</v>
      </c>
      <c r="EI3" s="1">
        <v>70</v>
      </c>
      <c r="EJ3" s="1">
        <v>71</v>
      </c>
      <c r="EK3" s="1">
        <v>71</v>
      </c>
      <c r="EL3" s="1">
        <v>71</v>
      </c>
      <c r="EM3" s="1">
        <v>71</v>
      </c>
      <c r="EN3" s="1">
        <v>71</v>
      </c>
      <c r="EO3" s="1">
        <v>72</v>
      </c>
      <c r="EP3" s="1">
        <v>71</v>
      </c>
      <c r="EQ3" s="1">
        <v>70</v>
      </c>
      <c r="ER3" s="1">
        <v>70</v>
      </c>
      <c r="ES3" s="1">
        <v>71</v>
      </c>
      <c r="ET3" s="1">
        <v>62</v>
      </c>
      <c r="EU3" s="1">
        <v>69</v>
      </c>
      <c r="EV3" s="1">
        <v>64</v>
      </c>
      <c r="EW3" s="1">
        <v>68</v>
      </c>
      <c r="EX3" s="1">
        <v>70</v>
      </c>
      <c r="EY3" s="1">
        <v>74</v>
      </c>
      <c r="EZ3" s="1">
        <v>70</v>
      </c>
      <c r="FA3" s="1">
        <v>70</v>
      </c>
      <c r="FB3" s="1">
        <v>70</v>
      </c>
      <c r="FC3" s="1">
        <v>67</v>
      </c>
      <c r="FD3" s="1">
        <v>64</v>
      </c>
      <c r="FE3" s="1">
        <v>70</v>
      </c>
      <c r="FF3" s="1">
        <v>69</v>
      </c>
      <c r="FG3" s="1">
        <v>70</v>
      </c>
      <c r="FH3" s="1">
        <v>64</v>
      </c>
      <c r="FI3" s="1">
        <v>72</v>
      </c>
      <c r="FJ3" s="1">
        <v>70</v>
      </c>
      <c r="FK3" s="1">
        <v>68</v>
      </c>
      <c r="FL3" s="1">
        <v>70</v>
      </c>
      <c r="FM3" s="1">
        <v>67</v>
      </c>
      <c r="FN3" s="1">
        <v>71</v>
      </c>
      <c r="FO3" s="1">
        <v>69</v>
      </c>
      <c r="FP3" s="1">
        <v>29</v>
      </c>
      <c r="FQ3" s="1">
        <v>70</v>
      </c>
      <c r="FR3" s="1">
        <v>71</v>
      </c>
      <c r="FS3" s="1">
        <v>71</v>
      </c>
      <c r="FT3" s="1">
        <v>69</v>
      </c>
      <c r="FU3" s="1">
        <v>64</v>
      </c>
      <c r="FV3" s="1">
        <v>65</v>
      </c>
      <c r="FW3" s="1">
        <v>70</v>
      </c>
      <c r="FX3" s="1">
        <v>71</v>
      </c>
      <c r="FY3" s="1">
        <v>71</v>
      </c>
      <c r="FZ3" s="1">
        <v>67</v>
      </c>
      <c r="GA3" s="1">
        <v>59</v>
      </c>
      <c r="GB3" s="1">
        <v>71</v>
      </c>
      <c r="GC3" s="1">
        <v>69</v>
      </c>
      <c r="GD3" s="1">
        <v>68</v>
      </c>
      <c r="GE3" s="1">
        <v>55</v>
      </c>
      <c r="GF3" s="1">
        <v>58</v>
      </c>
      <c r="GG3" s="1">
        <v>70</v>
      </c>
      <c r="GH3" s="1">
        <v>58</v>
      </c>
      <c r="GI3" s="1">
        <v>69</v>
      </c>
      <c r="GJ3" s="1">
        <v>70</v>
      </c>
      <c r="GK3" s="1">
        <v>39</v>
      </c>
      <c r="GL3" s="1">
        <v>72</v>
      </c>
      <c r="GM3" s="1">
        <v>71</v>
      </c>
      <c r="GN3" s="1">
        <v>71</v>
      </c>
      <c r="GO3" s="1">
        <v>70</v>
      </c>
      <c r="GP3" s="1">
        <v>62</v>
      </c>
      <c r="GQ3" s="1">
        <v>42</v>
      </c>
      <c r="GR3" s="1">
        <v>71</v>
      </c>
      <c r="GS3" s="1">
        <v>71</v>
      </c>
      <c r="GT3" s="1">
        <v>67</v>
      </c>
      <c r="GU3" s="1">
        <v>71</v>
      </c>
      <c r="GV3" s="1">
        <v>65</v>
      </c>
      <c r="GW3" s="1">
        <v>71</v>
      </c>
      <c r="GX3" s="1">
        <v>61</v>
      </c>
      <c r="GY3" s="1">
        <v>61</v>
      </c>
      <c r="GZ3" s="1">
        <v>52</v>
      </c>
      <c r="HA3" s="1">
        <v>67</v>
      </c>
      <c r="HB3" s="1">
        <v>32</v>
      </c>
      <c r="HC3" s="1">
        <v>71</v>
      </c>
      <c r="HD3" s="1">
        <v>70</v>
      </c>
      <c r="HE3" s="1">
        <v>71</v>
      </c>
      <c r="HF3" s="1">
        <v>71</v>
      </c>
      <c r="HG3" s="1">
        <v>70</v>
      </c>
      <c r="HH3" s="1">
        <v>74</v>
      </c>
      <c r="HI3" s="1">
        <v>70</v>
      </c>
      <c r="HJ3" s="1">
        <v>67</v>
      </c>
      <c r="HK3" s="1">
        <v>71</v>
      </c>
      <c r="HL3" s="1">
        <v>71</v>
      </c>
      <c r="HM3" s="1">
        <v>36</v>
      </c>
      <c r="HN3" s="1">
        <v>69</v>
      </c>
      <c r="HO3" s="1">
        <v>71</v>
      </c>
      <c r="HP3" s="1">
        <v>30</v>
      </c>
      <c r="HQ3" s="1">
        <v>33</v>
      </c>
      <c r="HR3" s="1">
        <v>71</v>
      </c>
      <c r="HS3" s="1">
        <v>71</v>
      </c>
      <c r="HT3" s="1">
        <v>71</v>
      </c>
      <c r="HU3" s="1">
        <v>67</v>
      </c>
      <c r="HV3" s="1">
        <v>71</v>
      </c>
      <c r="HW3" s="1">
        <v>71</v>
      </c>
      <c r="HX3" s="1">
        <v>70</v>
      </c>
      <c r="HY3" s="1">
        <v>71</v>
      </c>
      <c r="HZ3" s="1">
        <v>71</v>
      </c>
      <c r="IA3" s="1">
        <v>71</v>
      </c>
      <c r="IB3" s="1">
        <v>71</v>
      </c>
      <c r="IC3" s="1">
        <v>71</v>
      </c>
      <c r="ID3" s="1">
        <v>71</v>
      </c>
      <c r="IE3" s="1">
        <v>71</v>
      </c>
      <c r="IF3" s="1">
        <v>71</v>
      </c>
      <c r="IG3" s="1">
        <v>71</v>
      </c>
      <c r="IH3" s="1">
        <v>69</v>
      </c>
      <c r="II3" s="1">
        <v>71</v>
      </c>
      <c r="IJ3" s="1">
        <v>69</v>
      </c>
      <c r="IK3" s="1">
        <v>68</v>
      </c>
      <c r="IL3" s="1">
        <v>70</v>
      </c>
      <c r="IM3" s="1">
        <v>70</v>
      </c>
      <c r="IN3" s="1">
        <v>71</v>
      </c>
      <c r="IO3" s="1">
        <v>69</v>
      </c>
      <c r="IP3" s="1">
        <v>70</v>
      </c>
      <c r="IQ3" s="1">
        <v>70</v>
      </c>
      <c r="IR3" s="1">
        <v>70</v>
      </c>
      <c r="IS3" s="1">
        <v>68</v>
      </c>
      <c r="IT3" s="1">
        <v>68</v>
      </c>
      <c r="IU3" s="1">
        <v>64</v>
      </c>
      <c r="IV3" s="1">
        <v>64</v>
      </c>
      <c r="IW3" s="1">
        <v>67</v>
      </c>
      <c r="IX3" s="1">
        <v>70</v>
      </c>
      <c r="IY3" s="1">
        <v>64</v>
      </c>
      <c r="IZ3" s="1">
        <v>70</v>
      </c>
      <c r="JA3" s="1">
        <v>69</v>
      </c>
      <c r="JB3" s="1">
        <v>70</v>
      </c>
      <c r="JC3" s="1">
        <v>70</v>
      </c>
      <c r="JD3" s="1">
        <v>71</v>
      </c>
      <c r="JE3" s="1">
        <v>71</v>
      </c>
      <c r="JF3" s="1">
        <v>71</v>
      </c>
      <c r="JG3" s="1">
        <v>70</v>
      </c>
      <c r="JH3" s="1">
        <v>71</v>
      </c>
      <c r="JI3" s="1">
        <v>71</v>
      </c>
      <c r="JJ3" s="1">
        <v>71</v>
      </c>
      <c r="JK3" s="1">
        <v>71</v>
      </c>
      <c r="JL3" s="1">
        <v>71</v>
      </c>
      <c r="JM3" s="1">
        <v>71</v>
      </c>
      <c r="JN3" s="1">
        <v>71</v>
      </c>
      <c r="JO3" s="1">
        <v>71</v>
      </c>
      <c r="JP3" s="1">
        <v>71</v>
      </c>
      <c r="JQ3" s="1">
        <v>71</v>
      </c>
      <c r="JR3" s="1">
        <v>70</v>
      </c>
      <c r="JS3" s="1">
        <v>70</v>
      </c>
      <c r="JT3" s="1">
        <v>70</v>
      </c>
      <c r="JU3" s="1">
        <v>71</v>
      </c>
      <c r="JV3" s="1">
        <v>70</v>
      </c>
      <c r="JW3" s="1">
        <v>71</v>
      </c>
      <c r="JX3" s="1">
        <v>70</v>
      </c>
      <c r="JY3" s="1">
        <v>69</v>
      </c>
      <c r="JZ3" s="1">
        <v>71</v>
      </c>
      <c r="KA3" s="1">
        <v>70</v>
      </c>
      <c r="KB3" s="1">
        <v>71</v>
      </c>
      <c r="KC3" s="1">
        <v>67</v>
      </c>
      <c r="KD3" s="1">
        <v>71</v>
      </c>
      <c r="KE3" s="1">
        <v>69</v>
      </c>
      <c r="KF3" s="1">
        <v>65</v>
      </c>
      <c r="KG3" s="1">
        <v>71</v>
      </c>
      <c r="KH3" s="1">
        <v>64</v>
      </c>
      <c r="KI3" s="1">
        <v>69</v>
      </c>
      <c r="KJ3" s="1">
        <v>69</v>
      </c>
      <c r="KK3" s="1">
        <v>72</v>
      </c>
      <c r="KL3" s="1">
        <v>71</v>
      </c>
      <c r="KM3" s="1">
        <v>71</v>
      </c>
      <c r="KN3" s="1">
        <v>71</v>
      </c>
      <c r="KO3" s="1">
        <v>49</v>
      </c>
      <c r="KP3" s="1">
        <v>71</v>
      </c>
      <c r="KQ3" s="1">
        <v>71</v>
      </c>
      <c r="KR3" s="1">
        <v>71</v>
      </c>
      <c r="KS3" s="1">
        <v>29</v>
      </c>
      <c r="KT3" s="1">
        <v>71</v>
      </c>
      <c r="KU3" s="1">
        <v>64</v>
      </c>
      <c r="KV3" s="1">
        <v>71</v>
      </c>
      <c r="KW3" s="1">
        <v>71</v>
      </c>
    </row>
    <row r="4" spans="1:309" x14ac:dyDescent="0.35">
      <c r="K4" s="15" t="s">
        <v>467</v>
      </c>
      <c r="L4" s="15" t="s">
        <v>467</v>
      </c>
      <c r="M4" s="15" t="s">
        <v>467</v>
      </c>
      <c r="N4" s="15" t="s">
        <v>467</v>
      </c>
      <c r="O4" s="15" t="s">
        <v>467</v>
      </c>
      <c r="P4" s="15" t="s">
        <v>467</v>
      </c>
      <c r="Q4" s="15" t="s">
        <v>467</v>
      </c>
      <c r="R4" s="15" t="s">
        <v>467</v>
      </c>
      <c r="S4" s="15" t="s">
        <v>467</v>
      </c>
      <c r="T4" s="15" t="s">
        <v>467</v>
      </c>
      <c r="U4" s="15" t="s">
        <v>467</v>
      </c>
      <c r="V4" s="15" t="s">
        <v>467</v>
      </c>
      <c r="W4" s="15" t="s">
        <v>467</v>
      </c>
      <c r="X4" s="15" t="s">
        <v>467</v>
      </c>
      <c r="Y4" s="15" t="s">
        <v>467</v>
      </c>
      <c r="Z4" s="15" t="s">
        <v>467</v>
      </c>
      <c r="AA4" s="15" t="s">
        <v>467</v>
      </c>
      <c r="AB4" s="15" t="s">
        <v>467</v>
      </c>
      <c r="AC4" s="15" t="s">
        <v>467</v>
      </c>
      <c r="AD4" s="15" t="s">
        <v>467</v>
      </c>
      <c r="AE4" s="15" t="s">
        <v>467</v>
      </c>
      <c r="AF4" s="15" t="s">
        <v>467</v>
      </c>
      <c r="AG4" s="15" t="s">
        <v>467</v>
      </c>
      <c r="AH4" s="15" t="s">
        <v>467</v>
      </c>
      <c r="AI4" s="15" t="s">
        <v>467</v>
      </c>
      <c r="AJ4" s="15" t="s">
        <v>467</v>
      </c>
      <c r="AK4" s="15" t="s">
        <v>467</v>
      </c>
      <c r="AL4" s="15" t="s">
        <v>467</v>
      </c>
      <c r="AM4" s="15" t="s">
        <v>467</v>
      </c>
      <c r="AN4" s="15" t="s">
        <v>467</v>
      </c>
      <c r="AO4" s="15" t="s">
        <v>467</v>
      </c>
      <c r="AP4" s="15" t="s">
        <v>467</v>
      </c>
      <c r="AQ4" s="15" t="s">
        <v>467</v>
      </c>
      <c r="AR4" s="15" t="s">
        <v>467</v>
      </c>
      <c r="AS4" s="15" t="s">
        <v>467</v>
      </c>
      <c r="AT4" s="15" t="s">
        <v>467</v>
      </c>
      <c r="AU4" s="15" t="s">
        <v>467</v>
      </c>
      <c r="AV4" s="15" t="s">
        <v>467</v>
      </c>
      <c r="AW4" s="15" t="s">
        <v>467</v>
      </c>
      <c r="AX4" s="15" t="s">
        <v>467</v>
      </c>
      <c r="AY4" s="15" t="s">
        <v>467</v>
      </c>
      <c r="AZ4" s="15" t="s">
        <v>467</v>
      </c>
      <c r="BA4" s="15" t="s">
        <v>467</v>
      </c>
      <c r="BB4" s="15" t="s">
        <v>467</v>
      </c>
      <c r="BC4" s="15" t="s">
        <v>467</v>
      </c>
      <c r="BD4" s="15" t="s">
        <v>467</v>
      </c>
      <c r="BE4" s="15" t="s">
        <v>467</v>
      </c>
      <c r="BF4" s="15" t="s">
        <v>467</v>
      </c>
      <c r="BG4" s="15" t="s">
        <v>467</v>
      </c>
      <c r="BH4" s="15" t="s">
        <v>467</v>
      </c>
      <c r="BI4" s="15" t="s">
        <v>467</v>
      </c>
      <c r="BJ4" s="15" t="s">
        <v>467</v>
      </c>
      <c r="BK4" s="15" t="s">
        <v>467</v>
      </c>
      <c r="BL4" s="15" t="s">
        <v>467</v>
      </c>
      <c r="BM4" s="15" t="s">
        <v>467</v>
      </c>
      <c r="BN4" s="15" t="s">
        <v>467</v>
      </c>
      <c r="BO4" s="15" t="s">
        <v>467</v>
      </c>
      <c r="BP4" s="15" t="s">
        <v>467</v>
      </c>
      <c r="BQ4" s="15" t="s">
        <v>467</v>
      </c>
      <c r="BR4" s="15" t="s">
        <v>467</v>
      </c>
      <c r="BS4" s="15" t="s">
        <v>467</v>
      </c>
      <c r="BT4" s="15" t="s">
        <v>467</v>
      </c>
      <c r="BU4" s="15" t="s">
        <v>467</v>
      </c>
      <c r="BV4" s="15" t="s">
        <v>467</v>
      </c>
      <c r="BW4" s="15" t="s">
        <v>467</v>
      </c>
      <c r="BX4" s="15" t="s">
        <v>467</v>
      </c>
      <c r="BY4" s="15" t="s">
        <v>467</v>
      </c>
      <c r="BZ4" s="15" t="s">
        <v>467</v>
      </c>
      <c r="CA4" s="15" t="s">
        <v>467</v>
      </c>
      <c r="CB4" s="15" t="s">
        <v>467</v>
      </c>
      <c r="CC4" s="15" t="s">
        <v>467</v>
      </c>
      <c r="CD4" s="15" t="s">
        <v>467</v>
      </c>
      <c r="CE4" s="15" t="s">
        <v>467</v>
      </c>
      <c r="CF4" s="15" t="s">
        <v>467</v>
      </c>
      <c r="CG4" s="15" t="s">
        <v>467</v>
      </c>
      <c r="CH4" s="15" t="s">
        <v>467</v>
      </c>
      <c r="CI4" s="15" t="s">
        <v>467</v>
      </c>
      <c r="CJ4" s="15" t="s">
        <v>467</v>
      </c>
      <c r="CK4" s="15" t="s">
        <v>467</v>
      </c>
      <c r="CL4" s="15" t="s">
        <v>467</v>
      </c>
      <c r="CM4" s="15" t="s">
        <v>467</v>
      </c>
      <c r="CN4" s="15" t="s">
        <v>467</v>
      </c>
      <c r="CO4" s="15" t="s">
        <v>467</v>
      </c>
      <c r="CP4" s="15" t="s">
        <v>467</v>
      </c>
      <c r="CQ4" s="15" t="s">
        <v>467</v>
      </c>
      <c r="CR4" s="15" t="s">
        <v>467</v>
      </c>
      <c r="CS4" s="15" t="s">
        <v>467</v>
      </c>
      <c r="CT4" s="15" t="s">
        <v>467</v>
      </c>
      <c r="CU4" s="15" t="s">
        <v>467</v>
      </c>
      <c r="CV4" s="1" t="s">
        <v>467</v>
      </c>
      <c r="CW4" s="1" t="s">
        <v>467</v>
      </c>
      <c r="CX4" s="1" t="s">
        <v>467</v>
      </c>
      <c r="CY4" s="1" t="s">
        <v>467</v>
      </c>
      <c r="CZ4" s="1" t="s">
        <v>467</v>
      </c>
      <c r="DA4" s="1" t="s">
        <v>467</v>
      </c>
      <c r="DB4" s="1" t="s">
        <v>467</v>
      </c>
      <c r="DC4" s="1" t="s">
        <v>467</v>
      </c>
      <c r="DD4" s="1" t="s">
        <v>467</v>
      </c>
      <c r="DE4" s="1" t="s">
        <v>467</v>
      </c>
      <c r="DF4" s="1" t="s">
        <v>467</v>
      </c>
      <c r="DG4" s="1" t="s">
        <v>467</v>
      </c>
      <c r="DH4" s="1" t="s">
        <v>467</v>
      </c>
      <c r="DI4" s="1" t="s">
        <v>467</v>
      </c>
      <c r="DJ4" s="1" t="s">
        <v>467</v>
      </c>
      <c r="DK4" s="1" t="s">
        <v>467</v>
      </c>
      <c r="DL4" s="1" t="s">
        <v>467</v>
      </c>
      <c r="DM4" s="1" t="s">
        <v>467</v>
      </c>
      <c r="DN4" s="1" t="s">
        <v>467</v>
      </c>
      <c r="DO4" s="1" t="s">
        <v>467</v>
      </c>
      <c r="DP4" s="1" t="s">
        <v>467</v>
      </c>
      <c r="DQ4" s="1" t="s">
        <v>467</v>
      </c>
      <c r="DR4" s="1" t="s">
        <v>467</v>
      </c>
      <c r="DS4" s="1" t="s">
        <v>467</v>
      </c>
      <c r="DT4" s="1" t="s">
        <v>467</v>
      </c>
      <c r="DU4" s="1" t="s">
        <v>467</v>
      </c>
      <c r="DV4" s="1" t="s">
        <v>467</v>
      </c>
      <c r="DW4" s="1" t="s">
        <v>467</v>
      </c>
      <c r="DX4" s="1" t="s">
        <v>467</v>
      </c>
      <c r="DY4" s="1" t="s">
        <v>467</v>
      </c>
      <c r="DZ4" s="1" t="s">
        <v>467</v>
      </c>
      <c r="EA4" s="1" t="s">
        <v>467</v>
      </c>
      <c r="EB4" s="1" t="s">
        <v>467</v>
      </c>
      <c r="EC4" s="1" t="s">
        <v>467</v>
      </c>
      <c r="ED4" s="1" t="s">
        <v>467</v>
      </c>
      <c r="EE4" s="1" t="s">
        <v>467</v>
      </c>
      <c r="EF4" s="1" t="s">
        <v>467</v>
      </c>
      <c r="EG4" s="1" t="s">
        <v>467</v>
      </c>
      <c r="EH4" s="1" t="s">
        <v>467</v>
      </c>
      <c r="EI4" s="1" t="s">
        <v>467</v>
      </c>
      <c r="EJ4" s="1" t="s">
        <v>467</v>
      </c>
      <c r="EK4" s="1" t="s">
        <v>467</v>
      </c>
      <c r="EL4" s="1" t="s">
        <v>467</v>
      </c>
      <c r="EM4" s="1" t="s">
        <v>467</v>
      </c>
      <c r="EN4" s="1" t="s">
        <v>467</v>
      </c>
      <c r="EO4" s="1" t="s">
        <v>467</v>
      </c>
      <c r="EP4" s="1" t="s">
        <v>467</v>
      </c>
      <c r="EQ4" s="1" t="s">
        <v>467</v>
      </c>
      <c r="ER4" s="1" t="s">
        <v>467</v>
      </c>
      <c r="ES4" s="1" t="s">
        <v>467</v>
      </c>
      <c r="ET4" s="1" t="s">
        <v>467</v>
      </c>
      <c r="EU4" s="1" t="s">
        <v>467</v>
      </c>
      <c r="EV4" s="1" t="s">
        <v>467</v>
      </c>
      <c r="EW4" s="1" t="s">
        <v>467</v>
      </c>
      <c r="EX4" s="1" t="s">
        <v>467</v>
      </c>
      <c r="EY4" s="1" t="s">
        <v>467</v>
      </c>
      <c r="EZ4" s="1" t="s">
        <v>467</v>
      </c>
      <c r="FA4" s="1" t="s">
        <v>467</v>
      </c>
      <c r="FB4" s="1" t="s">
        <v>467</v>
      </c>
      <c r="FC4" s="1" t="s">
        <v>467</v>
      </c>
      <c r="FD4" s="1" t="s">
        <v>467</v>
      </c>
      <c r="FE4" s="1" t="s">
        <v>467</v>
      </c>
      <c r="FF4" s="1" t="s">
        <v>467</v>
      </c>
      <c r="FG4" s="1" t="s">
        <v>467</v>
      </c>
      <c r="FH4" s="1" t="s">
        <v>467</v>
      </c>
      <c r="FI4" s="1" t="s">
        <v>467</v>
      </c>
      <c r="FJ4" s="1" t="s">
        <v>467</v>
      </c>
      <c r="FK4" s="1" t="s">
        <v>467</v>
      </c>
      <c r="FL4" s="1" t="s">
        <v>467</v>
      </c>
      <c r="FM4" s="1" t="s">
        <v>467</v>
      </c>
      <c r="FN4" s="1" t="s">
        <v>467</v>
      </c>
      <c r="FO4" s="1" t="s">
        <v>467</v>
      </c>
      <c r="FP4" s="1" t="s">
        <v>467</v>
      </c>
      <c r="FQ4" s="1" t="s">
        <v>467</v>
      </c>
      <c r="FR4" s="1" t="s">
        <v>467</v>
      </c>
      <c r="FS4" s="1" t="s">
        <v>467</v>
      </c>
      <c r="FT4" s="1" t="s">
        <v>467</v>
      </c>
      <c r="FU4" s="1" t="s">
        <v>467</v>
      </c>
      <c r="FV4" s="1" t="s">
        <v>467</v>
      </c>
      <c r="FW4" s="1" t="s">
        <v>467</v>
      </c>
      <c r="FX4" s="1" t="s">
        <v>467</v>
      </c>
      <c r="FY4" s="1" t="s">
        <v>467</v>
      </c>
      <c r="FZ4" s="1" t="s">
        <v>467</v>
      </c>
      <c r="GA4" s="1" t="s">
        <v>467</v>
      </c>
      <c r="GB4" s="1" t="s">
        <v>467</v>
      </c>
      <c r="GC4" s="1" t="s">
        <v>467</v>
      </c>
      <c r="GD4" s="1" t="s">
        <v>467</v>
      </c>
      <c r="GE4" s="1" t="s">
        <v>467</v>
      </c>
      <c r="GF4" s="1" t="s">
        <v>467</v>
      </c>
      <c r="GG4" s="1" t="s">
        <v>467</v>
      </c>
      <c r="GH4" s="1" t="s">
        <v>467</v>
      </c>
      <c r="GI4" s="1" t="s">
        <v>467</v>
      </c>
      <c r="GJ4" s="1" t="s">
        <v>467</v>
      </c>
      <c r="GK4" s="1" t="s">
        <v>467</v>
      </c>
      <c r="GL4" s="1" t="s">
        <v>467</v>
      </c>
      <c r="GM4" s="1" t="s">
        <v>467</v>
      </c>
      <c r="GN4" s="1" t="s">
        <v>467</v>
      </c>
      <c r="GO4" s="1" t="s">
        <v>467</v>
      </c>
      <c r="GP4" s="1" t="s">
        <v>467</v>
      </c>
      <c r="GQ4" s="1" t="s">
        <v>467</v>
      </c>
      <c r="GR4" s="1" t="s">
        <v>467</v>
      </c>
      <c r="GS4" s="1" t="s">
        <v>467</v>
      </c>
      <c r="GT4" s="1" t="s">
        <v>467</v>
      </c>
      <c r="GU4" s="1" t="s">
        <v>467</v>
      </c>
      <c r="GV4" s="1" t="s">
        <v>467</v>
      </c>
      <c r="GW4" s="1" t="s">
        <v>467</v>
      </c>
      <c r="GX4" s="1" t="s">
        <v>467</v>
      </c>
      <c r="GY4" s="1" t="s">
        <v>467</v>
      </c>
      <c r="GZ4" s="1" t="s">
        <v>467</v>
      </c>
      <c r="HA4" s="1" t="s">
        <v>467</v>
      </c>
      <c r="HB4" s="1" t="s">
        <v>467</v>
      </c>
      <c r="HC4" s="1" t="s">
        <v>467</v>
      </c>
      <c r="HD4" s="1" t="s">
        <v>467</v>
      </c>
      <c r="HE4" s="1" t="s">
        <v>467</v>
      </c>
      <c r="HF4" s="1" t="s">
        <v>467</v>
      </c>
      <c r="HG4" s="1" t="s">
        <v>467</v>
      </c>
      <c r="HH4" s="1" t="s">
        <v>467</v>
      </c>
      <c r="HI4" s="1" t="s">
        <v>467</v>
      </c>
      <c r="HJ4" s="1" t="s">
        <v>467</v>
      </c>
      <c r="HK4" s="1" t="s">
        <v>467</v>
      </c>
      <c r="HL4" s="1" t="s">
        <v>467</v>
      </c>
      <c r="HM4" s="1" t="s">
        <v>467</v>
      </c>
      <c r="HN4" s="1" t="s">
        <v>467</v>
      </c>
      <c r="HO4" s="1" t="s">
        <v>467</v>
      </c>
      <c r="HP4" s="1" t="s">
        <v>467</v>
      </c>
      <c r="HQ4" s="1" t="s">
        <v>467</v>
      </c>
      <c r="HR4" s="1" t="s">
        <v>467</v>
      </c>
      <c r="HS4" s="1" t="s">
        <v>467</v>
      </c>
      <c r="HT4" s="1" t="s">
        <v>467</v>
      </c>
      <c r="HU4" s="1" t="s">
        <v>467</v>
      </c>
      <c r="HV4" s="1" t="s">
        <v>467</v>
      </c>
      <c r="HW4" s="1" t="s">
        <v>467</v>
      </c>
      <c r="HX4" s="1" t="s">
        <v>467</v>
      </c>
      <c r="HY4" s="1" t="s">
        <v>467</v>
      </c>
      <c r="HZ4" s="1" t="s">
        <v>467</v>
      </c>
      <c r="IA4" s="1" t="s">
        <v>467</v>
      </c>
      <c r="IB4" s="1" t="s">
        <v>467</v>
      </c>
      <c r="IC4" s="1" t="s">
        <v>467</v>
      </c>
      <c r="ID4" s="1" t="s">
        <v>467</v>
      </c>
      <c r="IE4" s="1" t="s">
        <v>467</v>
      </c>
      <c r="IF4" s="1" t="s">
        <v>467</v>
      </c>
      <c r="IG4" s="1" t="s">
        <v>467</v>
      </c>
      <c r="IH4" s="1" t="s">
        <v>467</v>
      </c>
      <c r="II4" s="1" t="s">
        <v>467</v>
      </c>
      <c r="IJ4" s="1" t="s">
        <v>467</v>
      </c>
      <c r="IK4" s="1" t="s">
        <v>467</v>
      </c>
      <c r="IL4" s="1" t="s">
        <v>467</v>
      </c>
      <c r="IM4" s="1" t="s">
        <v>467</v>
      </c>
      <c r="IN4" s="1" t="s">
        <v>467</v>
      </c>
      <c r="IO4" s="1" t="s">
        <v>467</v>
      </c>
      <c r="IP4" s="1" t="s">
        <v>467</v>
      </c>
      <c r="IQ4" s="1" t="s">
        <v>467</v>
      </c>
      <c r="IR4" s="1" t="s">
        <v>467</v>
      </c>
      <c r="IS4" s="1" t="s">
        <v>467</v>
      </c>
      <c r="IT4" s="1" t="s">
        <v>467</v>
      </c>
      <c r="IU4" s="1" t="s">
        <v>467</v>
      </c>
      <c r="IV4" s="1" t="s">
        <v>467</v>
      </c>
      <c r="IW4" s="1" t="s">
        <v>467</v>
      </c>
      <c r="IX4" s="1" t="s">
        <v>467</v>
      </c>
      <c r="IY4" s="1" t="s">
        <v>467</v>
      </c>
      <c r="IZ4" s="1" t="s">
        <v>467</v>
      </c>
      <c r="JA4" s="1" t="s">
        <v>467</v>
      </c>
      <c r="JB4" s="1" t="s">
        <v>467</v>
      </c>
      <c r="JC4" s="1" t="s">
        <v>467</v>
      </c>
      <c r="JD4" s="1" t="s">
        <v>467</v>
      </c>
      <c r="JE4" s="1" t="s">
        <v>467</v>
      </c>
      <c r="JF4" s="1" t="s">
        <v>467</v>
      </c>
      <c r="JG4" s="1" t="s">
        <v>467</v>
      </c>
      <c r="JH4" s="1" t="s">
        <v>467</v>
      </c>
      <c r="JI4" s="1" t="s">
        <v>467</v>
      </c>
      <c r="JJ4" s="1" t="s">
        <v>467</v>
      </c>
      <c r="JK4" s="1" t="s">
        <v>467</v>
      </c>
      <c r="JL4" s="1" t="s">
        <v>467</v>
      </c>
      <c r="JM4" s="1" t="s">
        <v>467</v>
      </c>
      <c r="JN4" s="1" t="s">
        <v>467</v>
      </c>
      <c r="JO4" s="1" t="s">
        <v>467</v>
      </c>
      <c r="JP4" s="1" t="s">
        <v>467</v>
      </c>
      <c r="JQ4" s="1" t="s">
        <v>467</v>
      </c>
      <c r="JR4" s="1" t="s">
        <v>467</v>
      </c>
      <c r="JS4" s="1" t="s">
        <v>467</v>
      </c>
      <c r="JT4" s="1" t="s">
        <v>467</v>
      </c>
      <c r="JU4" s="1" t="s">
        <v>467</v>
      </c>
      <c r="JV4" s="1" t="s">
        <v>467</v>
      </c>
      <c r="JW4" s="1" t="s">
        <v>467</v>
      </c>
      <c r="JX4" s="1" t="s">
        <v>467</v>
      </c>
      <c r="JY4" s="1" t="s">
        <v>467</v>
      </c>
      <c r="JZ4" s="1" t="s">
        <v>467</v>
      </c>
      <c r="KA4" s="1" t="s">
        <v>467</v>
      </c>
      <c r="KB4" s="1" t="s">
        <v>467</v>
      </c>
      <c r="KC4" s="1" t="s">
        <v>467</v>
      </c>
      <c r="KD4" s="1" t="s">
        <v>467</v>
      </c>
      <c r="KE4" s="1" t="s">
        <v>467</v>
      </c>
      <c r="KF4" s="1" t="s">
        <v>467</v>
      </c>
      <c r="KG4" s="1" t="s">
        <v>467</v>
      </c>
      <c r="KH4" s="1" t="s">
        <v>467</v>
      </c>
      <c r="KI4" s="1" t="s">
        <v>467</v>
      </c>
      <c r="KJ4" s="1" t="s">
        <v>467</v>
      </c>
      <c r="KK4" s="1" t="s">
        <v>467</v>
      </c>
      <c r="KL4" s="1" t="s">
        <v>467</v>
      </c>
      <c r="KM4" s="1" t="s">
        <v>467</v>
      </c>
      <c r="KN4" s="1" t="s">
        <v>467</v>
      </c>
      <c r="KO4" s="1" t="s">
        <v>467</v>
      </c>
      <c r="KP4" s="1" t="s">
        <v>467</v>
      </c>
      <c r="KQ4" s="1" t="s">
        <v>467</v>
      </c>
      <c r="KR4" s="1" t="s">
        <v>467</v>
      </c>
      <c r="KS4" s="1" t="s">
        <v>467</v>
      </c>
      <c r="KT4" s="1" t="s">
        <v>467</v>
      </c>
      <c r="KU4" s="1" t="s">
        <v>467</v>
      </c>
      <c r="KV4" s="1" t="s">
        <v>467</v>
      </c>
      <c r="KW4" s="1" t="s">
        <v>467</v>
      </c>
    </row>
    <row r="5" spans="1:309" x14ac:dyDescent="0.35">
      <c r="K5" s="15" t="s">
        <v>468</v>
      </c>
      <c r="L5" s="15" t="s">
        <v>468</v>
      </c>
      <c r="M5" s="15" t="s">
        <v>468</v>
      </c>
      <c r="N5" s="15" t="s">
        <v>468</v>
      </c>
      <c r="O5" s="15" t="s">
        <v>468</v>
      </c>
      <c r="P5" s="15" t="s">
        <v>468</v>
      </c>
      <c r="Q5" s="15" t="s">
        <v>468</v>
      </c>
      <c r="R5" s="15" t="s">
        <v>468</v>
      </c>
      <c r="S5" s="15" t="s">
        <v>468</v>
      </c>
      <c r="T5" s="15" t="s">
        <v>468</v>
      </c>
      <c r="U5" s="15" t="s">
        <v>468</v>
      </c>
      <c r="V5" s="15" t="s">
        <v>468</v>
      </c>
      <c r="W5" s="15" t="s">
        <v>468</v>
      </c>
      <c r="X5" s="15" t="s">
        <v>468</v>
      </c>
      <c r="Y5" s="15" t="s">
        <v>468</v>
      </c>
      <c r="Z5" s="15" t="s">
        <v>468</v>
      </c>
      <c r="AA5" s="15" t="s">
        <v>468</v>
      </c>
      <c r="AB5" s="15" t="s">
        <v>468</v>
      </c>
      <c r="AC5" s="15" t="s">
        <v>468</v>
      </c>
      <c r="AD5" s="15" t="s">
        <v>468</v>
      </c>
      <c r="AE5" s="15" t="s">
        <v>468</v>
      </c>
      <c r="AF5" s="15" t="s">
        <v>468</v>
      </c>
      <c r="AG5" s="15" t="s">
        <v>468</v>
      </c>
      <c r="AH5" s="15" t="s">
        <v>468</v>
      </c>
      <c r="AI5" s="15" t="s">
        <v>468</v>
      </c>
      <c r="AJ5" s="15" t="s">
        <v>468</v>
      </c>
      <c r="AK5" s="15" t="s">
        <v>468</v>
      </c>
      <c r="AL5" s="15" t="s">
        <v>468</v>
      </c>
      <c r="AM5" s="15" t="s">
        <v>468</v>
      </c>
      <c r="AN5" s="15" t="s">
        <v>468</v>
      </c>
      <c r="AO5" s="15" t="s">
        <v>468</v>
      </c>
      <c r="AP5" s="15" t="s">
        <v>468</v>
      </c>
      <c r="AQ5" s="15" t="s">
        <v>468</v>
      </c>
      <c r="AR5" s="15" t="s">
        <v>468</v>
      </c>
      <c r="AS5" s="15" t="s">
        <v>468</v>
      </c>
      <c r="AT5" s="15" t="s">
        <v>468</v>
      </c>
      <c r="AU5" s="15" t="s">
        <v>468</v>
      </c>
      <c r="AV5" s="15" t="s">
        <v>468</v>
      </c>
      <c r="AW5" s="15" t="s">
        <v>468</v>
      </c>
      <c r="AX5" s="15" t="s">
        <v>468</v>
      </c>
      <c r="AY5" s="15" t="s">
        <v>468</v>
      </c>
      <c r="AZ5" s="15" t="s">
        <v>468</v>
      </c>
      <c r="BA5" s="15" t="s">
        <v>468</v>
      </c>
      <c r="BB5" s="15" t="s">
        <v>468</v>
      </c>
      <c r="BC5" s="15" t="s">
        <v>468</v>
      </c>
      <c r="BD5" s="15" t="s">
        <v>468</v>
      </c>
      <c r="BE5" s="15" t="s">
        <v>468</v>
      </c>
      <c r="BF5" s="15" t="s">
        <v>468</v>
      </c>
      <c r="BG5" s="15" t="s">
        <v>468</v>
      </c>
      <c r="BH5" s="15" t="s">
        <v>468</v>
      </c>
      <c r="BI5" s="15" t="s">
        <v>468</v>
      </c>
      <c r="BJ5" s="15" t="s">
        <v>468</v>
      </c>
      <c r="BK5" s="15" t="s">
        <v>468</v>
      </c>
      <c r="BL5" s="15" t="s">
        <v>468</v>
      </c>
      <c r="BM5" s="15" t="s">
        <v>468</v>
      </c>
      <c r="BN5" s="15" t="s">
        <v>468</v>
      </c>
      <c r="BO5" s="15" t="s">
        <v>468</v>
      </c>
      <c r="BP5" s="15" t="s">
        <v>468</v>
      </c>
      <c r="BQ5" s="15" t="s">
        <v>468</v>
      </c>
      <c r="BR5" s="15" t="s">
        <v>468</v>
      </c>
      <c r="BS5" s="15" t="s">
        <v>468</v>
      </c>
      <c r="BT5" s="15" t="s">
        <v>468</v>
      </c>
      <c r="BU5" s="15" t="s">
        <v>468</v>
      </c>
      <c r="BV5" s="15" t="s">
        <v>468</v>
      </c>
      <c r="BW5" s="15" t="s">
        <v>468</v>
      </c>
      <c r="BX5" s="15" t="s">
        <v>468</v>
      </c>
      <c r="BY5" s="15" t="s">
        <v>468</v>
      </c>
      <c r="BZ5" s="15" t="s">
        <v>468</v>
      </c>
      <c r="CA5" s="15" t="s">
        <v>468</v>
      </c>
      <c r="CB5" s="15" t="s">
        <v>468</v>
      </c>
      <c r="CC5" s="15" t="s">
        <v>468</v>
      </c>
      <c r="CD5" s="15" t="s">
        <v>468</v>
      </c>
      <c r="CE5" s="15" t="s">
        <v>468</v>
      </c>
      <c r="CF5" s="15" t="s">
        <v>468</v>
      </c>
      <c r="CG5" s="15" t="s">
        <v>468</v>
      </c>
      <c r="CH5" s="15" t="s">
        <v>468</v>
      </c>
      <c r="CI5" s="15" t="s">
        <v>468</v>
      </c>
      <c r="CJ5" s="15" t="s">
        <v>468</v>
      </c>
      <c r="CK5" s="15" t="s">
        <v>468</v>
      </c>
      <c r="CL5" s="15" t="s">
        <v>468</v>
      </c>
      <c r="CM5" s="15" t="s">
        <v>468</v>
      </c>
      <c r="CN5" s="15" t="s">
        <v>468</v>
      </c>
      <c r="CO5" s="15" t="s">
        <v>468</v>
      </c>
      <c r="CP5" s="15" t="s">
        <v>468</v>
      </c>
      <c r="CQ5" s="15" t="s">
        <v>468</v>
      </c>
      <c r="CR5" s="15" t="s">
        <v>468</v>
      </c>
      <c r="CS5" s="15" t="s">
        <v>468</v>
      </c>
      <c r="CT5" s="15" t="s">
        <v>468</v>
      </c>
      <c r="CU5" s="15" t="s">
        <v>468</v>
      </c>
      <c r="CV5" s="1" t="s">
        <v>468</v>
      </c>
      <c r="CW5" s="1" t="s">
        <v>468</v>
      </c>
      <c r="CX5" s="1" t="s">
        <v>468</v>
      </c>
      <c r="CY5" s="1" t="s">
        <v>468</v>
      </c>
      <c r="CZ5" s="1" t="s">
        <v>468</v>
      </c>
      <c r="DA5" s="1" t="s">
        <v>468</v>
      </c>
      <c r="DB5" s="1" t="s">
        <v>468</v>
      </c>
      <c r="DC5" s="1" t="s">
        <v>468</v>
      </c>
      <c r="DD5" s="1" t="s">
        <v>468</v>
      </c>
      <c r="DE5" s="1" t="s">
        <v>468</v>
      </c>
      <c r="DF5" s="1" t="s">
        <v>468</v>
      </c>
      <c r="DG5" s="1" t="s">
        <v>468</v>
      </c>
      <c r="DH5" s="1" t="s">
        <v>468</v>
      </c>
      <c r="DI5" s="1" t="s">
        <v>468</v>
      </c>
      <c r="DJ5" s="1" t="s">
        <v>468</v>
      </c>
      <c r="DK5" s="1" t="s">
        <v>468</v>
      </c>
      <c r="DL5" s="1" t="s">
        <v>468</v>
      </c>
      <c r="DM5" s="1" t="s">
        <v>468</v>
      </c>
      <c r="DN5" s="1" t="s">
        <v>468</v>
      </c>
      <c r="DO5" s="1" t="s">
        <v>468</v>
      </c>
      <c r="DP5" s="1" t="s">
        <v>468</v>
      </c>
      <c r="DQ5" s="1" t="s">
        <v>468</v>
      </c>
      <c r="DR5" s="1" t="s">
        <v>468</v>
      </c>
      <c r="DS5" s="1" t="s">
        <v>468</v>
      </c>
      <c r="DT5" s="1" t="s">
        <v>468</v>
      </c>
      <c r="DU5" s="1" t="s">
        <v>468</v>
      </c>
      <c r="DV5" s="1" t="s">
        <v>468</v>
      </c>
      <c r="DW5" s="1" t="s">
        <v>468</v>
      </c>
      <c r="DX5" s="1" t="s">
        <v>468</v>
      </c>
      <c r="DY5" s="1" t="s">
        <v>468</v>
      </c>
      <c r="DZ5" s="1" t="s">
        <v>468</v>
      </c>
      <c r="EA5" s="1" t="s">
        <v>468</v>
      </c>
      <c r="EB5" s="1" t="s">
        <v>468</v>
      </c>
      <c r="EC5" s="1" t="s">
        <v>468</v>
      </c>
      <c r="ED5" s="1" t="s">
        <v>468</v>
      </c>
      <c r="EE5" s="1" t="s">
        <v>468</v>
      </c>
      <c r="EF5" s="1" t="s">
        <v>468</v>
      </c>
      <c r="EG5" s="1" t="s">
        <v>468</v>
      </c>
      <c r="EH5" s="1" t="s">
        <v>468</v>
      </c>
      <c r="EI5" s="1" t="s">
        <v>468</v>
      </c>
      <c r="EJ5" s="1" t="s">
        <v>468</v>
      </c>
      <c r="EK5" s="1" t="s">
        <v>468</v>
      </c>
      <c r="EL5" s="1" t="s">
        <v>468</v>
      </c>
      <c r="EM5" s="1" t="s">
        <v>468</v>
      </c>
      <c r="EN5" s="1" t="s">
        <v>468</v>
      </c>
      <c r="EO5" s="1" t="s">
        <v>468</v>
      </c>
      <c r="EP5" s="1" t="s">
        <v>468</v>
      </c>
      <c r="EQ5" s="1" t="s">
        <v>468</v>
      </c>
      <c r="ER5" s="1" t="s">
        <v>468</v>
      </c>
      <c r="ES5" s="1" t="s">
        <v>468</v>
      </c>
      <c r="ET5" s="1" t="s">
        <v>468</v>
      </c>
      <c r="EU5" s="1" t="s">
        <v>468</v>
      </c>
      <c r="EV5" s="1" t="s">
        <v>468</v>
      </c>
      <c r="EW5" s="1" t="s">
        <v>468</v>
      </c>
      <c r="EX5" s="1" t="s">
        <v>468</v>
      </c>
      <c r="EY5" s="1" t="s">
        <v>468</v>
      </c>
      <c r="EZ5" s="1" t="s">
        <v>468</v>
      </c>
      <c r="FA5" s="1" t="s">
        <v>468</v>
      </c>
      <c r="FB5" s="1" t="s">
        <v>468</v>
      </c>
      <c r="FC5" s="1" t="s">
        <v>468</v>
      </c>
      <c r="FD5" s="1" t="s">
        <v>468</v>
      </c>
      <c r="FE5" s="1" t="s">
        <v>468</v>
      </c>
      <c r="FF5" s="1" t="s">
        <v>468</v>
      </c>
      <c r="FG5" s="1" t="s">
        <v>468</v>
      </c>
      <c r="FH5" s="1" t="s">
        <v>468</v>
      </c>
      <c r="FI5" s="1" t="s">
        <v>468</v>
      </c>
      <c r="FJ5" s="1" t="s">
        <v>468</v>
      </c>
      <c r="FK5" s="1" t="s">
        <v>468</v>
      </c>
      <c r="FL5" s="1" t="s">
        <v>468</v>
      </c>
      <c r="FM5" s="1" t="s">
        <v>468</v>
      </c>
      <c r="FN5" s="1" t="s">
        <v>468</v>
      </c>
      <c r="FO5" s="1" t="s">
        <v>468</v>
      </c>
      <c r="FP5" s="1" t="s">
        <v>468</v>
      </c>
      <c r="FQ5" s="1" t="s">
        <v>468</v>
      </c>
      <c r="FR5" s="1" t="s">
        <v>468</v>
      </c>
      <c r="FS5" s="1" t="s">
        <v>468</v>
      </c>
      <c r="FT5" s="1" t="s">
        <v>468</v>
      </c>
      <c r="FU5" s="1" t="s">
        <v>468</v>
      </c>
      <c r="FV5" s="1" t="s">
        <v>468</v>
      </c>
      <c r="FW5" s="1" t="s">
        <v>468</v>
      </c>
      <c r="FX5" s="1" t="s">
        <v>468</v>
      </c>
      <c r="FY5" s="1" t="s">
        <v>468</v>
      </c>
      <c r="FZ5" s="1" t="s">
        <v>468</v>
      </c>
      <c r="GA5" s="1" t="s">
        <v>468</v>
      </c>
      <c r="GB5" s="1" t="s">
        <v>468</v>
      </c>
      <c r="GC5" s="1" t="s">
        <v>468</v>
      </c>
      <c r="GD5" s="1" t="s">
        <v>468</v>
      </c>
      <c r="GE5" s="1" t="s">
        <v>468</v>
      </c>
      <c r="GF5" s="1" t="s">
        <v>468</v>
      </c>
      <c r="GG5" s="1" t="s">
        <v>468</v>
      </c>
      <c r="GH5" s="1" t="s">
        <v>468</v>
      </c>
      <c r="GI5" s="1" t="s">
        <v>468</v>
      </c>
      <c r="GJ5" s="1" t="s">
        <v>468</v>
      </c>
      <c r="GK5" s="1" t="s">
        <v>468</v>
      </c>
      <c r="GL5" s="1" t="s">
        <v>468</v>
      </c>
      <c r="GM5" s="1" t="s">
        <v>468</v>
      </c>
      <c r="GN5" s="1" t="s">
        <v>468</v>
      </c>
      <c r="GO5" s="1" t="s">
        <v>468</v>
      </c>
      <c r="GP5" s="1" t="s">
        <v>468</v>
      </c>
      <c r="GQ5" s="1" t="s">
        <v>468</v>
      </c>
      <c r="GR5" s="1" t="s">
        <v>468</v>
      </c>
      <c r="GS5" s="1" t="s">
        <v>468</v>
      </c>
      <c r="GT5" s="1" t="s">
        <v>468</v>
      </c>
      <c r="GU5" s="1" t="s">
        <v>468</v>
      </c>
      <c r="GV5" s="1" t="s">
        <v>468</v>
      </c>
      <c r="GW5" s="1" t="s">
        <v>468</v>
      </c>
      <c r="GX5" s="1" t="s">
        <v>468</v>
      </c>
      <c r="GY5" s="1" t="s">
        <v>468</v>
      </c>
      <c r="GZ5" s="1" t="s">
        <v>468</v>
      </c>
      <c r="HA5" s="1" t="s">
        <v>468</v>
      </c>
      <c r="HB5" s="1" t="s">
        <v>468</v>
      </c>
      <c r="HC5" s="1" t="s">
        <v>468</v>
      </c>
      <c r="HD5" s="1" t="s">
        <v>468</v>
      </c>
      <c r="HE5" s="1" t="s">
        <v>468</v>
      </c>
      <c r="HF5" s="1" t="s">
        <v>468</v>
      </c>
      <c r="HG5" s="1" t="s">
        <v>468</v>
      </c>
      <c r="HH5" s="1" t="s">
        <v>468</v>
      </c>
      <c r="HI5" s="1" t="s">
        <v>468</v>
      </c>
      <c r="HJ5" s="1" t="s">
        <v>468</v>
      </c>
      <c r="HK5" s="1" t="s">
        <v>468</v>
      </c>
      <c r="HL5" s="1" t="s">
        <v>468</v>
      </c>
      <c r="HM5" s="1" t="s">
        <v>468</v>
      </c>
      <c r="HN5" s="1" t="s">
        <v>468</v>
      </c>
      <c r="HO5" s="1" t="s">
        <v>468</v>
      </c>
      <c r="HP5" s="1" t="s">
        <v>468</v>
      </c>
      <c r="HQ5" s="1" t="s">
        <v>468</v>
      </c>
      <c r="HR5" s="1" t="s">
        <v>468</v>
      </c>
      <c r="HS5" s="1" t="s">
        <v>468</v>
      </c>
      <c r="HT5" s="1" t="s">
        <v>468</v>
      </c>
      <c r="HU5" s="1" t="s">
        <v>468</v>
      </c>
      <c r="HV5" s="1" t="s">
        <v>468</v>
      </c>
      <c r="HW5" s="1" t="s">
        <v>468</v>
      </c>
      <c r="HX5" s="1" t="s">
        <v>468</v>
      </c>
      <c r="HY5" s="1" t="s">
        <v>468</v>
      </c>
      <c r="HZ5" s="1" t="s">
        <v>468</v>
      </c>
      <c r="IA5" s="1" t="s">
        <v>468</v>
      </c>
      <c r="IB5" s="1" t="s">
        <v>468</v>
      </c>
      <c r="IC5" s="1" t="s">
        <v>468</v>
      </c>
      <c r="ID5" s="1" t="s">
        <v>468</v>
      </c>
      <c r="IE5" s="1" t="s">
        <v>468</v>
      </c>
      <c r="IF5" s="1" t="s">
        <v>468</v>
      </c>
      <c r="IG5" s="1" t="s">
        <v>468</v>
      </c>
      <c r="IH5" s="1" t="s">
        <v>468</v>
      </c>
      <c r="II5" s="1" t="s">
        <v>468</v>
      </c>
      <c r="IJ5" s="1" t="s">
        <v>468</v>
      </c>
      <c r="IK5" s="1" t="s">
        <v>468</v>
      </c>
      <c r="IL5" s="1" t="s">
        <v>468</v>
      </c>
      <c r="IM5" s="1" t="s">
        <v>468</v>
      </c>
      <c r="IN5" s="1" t="s">
        <v>468</v>
      </c>
      <c r="IO5" s="1" t="s">
        <v>468</v>
      </c>
      <c r="IP5" s="1" t="s">
        <v>468</v>
      </c>
      <c r="IQ5" s="1" t="s">
        <v>468</v>
      </c>
      <c r="IR5" s="1" t="s">
        <v>468</v>
      </c>
      <c r="IS5" s="1" t="s">
        <v>468</v>
      </c>
      <c r="IT5" s="1" t="s">
        <v>468</v>
      </c>
      <c r="IU5" s="1" t="s">
        <v>468</v>
      </c>
      <c r="IV5" s="1" t="s">
        <v>468</v>
      </c>
      <c r="IW5" s="1" t="s">
        <v>468</v>
      </c>
      <c r="IX5" s="1" t="s">
        <v>468</v>
      </c>
      <c r="IY5" s="1" t="s">
        <v>468</v>
      </c>
      <c r="IZ5" s="1" t="s">
        <v>468</v>
      </c>
      <c r="JA5" s="1" t="s">
        <v>468</v>
      </c>
      <c r="JB5" s="1" t="s">
        <v>468</v>
      </c>
      <c r="JC5" s="1" t="s">
        <v>468</v>
      </c>
      <c r="JD5" s="1" t="s">
        <v>468</v>
      </c>
      <c r="JE5" s="1" t="s">
        <v>468</v>
      </c>
      <c r="JF5" s="1" t="s">
        <v>468</v>
      </c>
      <c r="JG5" s="1" t="s">
        <v>468</v>
      </c>
      <c r="JH5" s="1" t="s">
        <v>468</v>
      </c>
      <c r="JI5" s="1" t="s">
        <v>468</v>
      </c>
      <c r="JJ5" s="1" t="s">
        <v>468</v>
      </c>
      <c r="JK5" s="1" t="s">
        <v>468</v>
      </c>
      <c r="JL5" s="1" t="s">
        <v>468</v>
      </c>
      <c r="JM5" s="1" t="s">
        <v>468</v>
      </c>
      <c r="JN5" s="1" t="s">
        <v>468</v>
      </c>
      <c r="JO5" s="1" t="s">
        <v>468</v>
      </c>
      <c r="JP5" s="1" t="s">
        <v>468</v>
      </c>
      <c r="JQ5" s="1" t="s">
        <v>468</v>
      </c>
      <c r="JR5" s="1" t="s">
        <v>468</v>
      </c>
      <c r="JS5" s="1" t="s">
        <v>468</v>
      </c>
      <c r="JT5" s="1" t="s">
        <v>468</v>
      </c>
      <c r="JU5" s="1" t="s">
        <v>468</v>
      </c>
      <c r="JV5" s="1" t="s">
        <v>468</v>
      </c>
      <c r="JW5" s="1" t="s">
        <v>468</v>
      </c>
      <c r="JX5" s="1" t="s">
        <v>468</v>
      </c>
      <c r="JY5" s="1" t="s">
        <v>468</v>
      </c>
      <c r="JZ5" s="1" t="s">
        <v>468</v>
      </c>
      <c r="KA5" s="1" t="s">
        <v>468</v>
      </c>
      <c r="KB5" s="1" t="s">
        <v>468</v>
      </c>
      <c r="KC5" s="1" t="s">
        <v>468</v>
      </c>
      <c r="KD5" s="1" t="s">
        <v>468</v>
      </c>
      <c r="KE5" s="1" t="s">
        <v>468</v>
      </c>
      <c r="KF5" s="1" t="s">
        <v>468</v>
      </c>
      <c r="KG5" s="1" t="s">
        <v>468</v>
      </c>
      <c r="KH5" s="1" t="s">
        <v>468</v>
      </c>
      <c r="KI5" s="1" t="s">
        <v>468</v>
      </c>
      <c r="KJ5" s="1" t="s">
        <v>468</v>
      </c>
      <c r="KK5" s="1" t="s">
        <v>468</v>
      </c>
      <c r="KL5" s="1" t="s">
        <v>468</v>
      </c>
      <c r="KM5" s="1" t="s">
        <v>468</v>
      </c>
      <c r="KN5" s="1" t="s">
        <v>468</v>
      </c>
      <c r="KO5" s="1" t="s">
        <v>468</v>
      </c>
      <c r="KP5" s="1" t="s">
        <v>468</v>
      </c>
      <c r="KQ5" s="1" t="s">
        <v>468</v>
      </c>
      <c r="KR5" s="1" t="s">
        <v>468</v>
      </c>
      <c r="KS5" s="1" t="s">
        <v>468</v>
      </c>
      <c r="KT5" s="1" t="s">
        <v>468</v>
      </c>
      <c r="KU5" s="1" t="s">
        <v>468</v>
      </c>
      <c r="KV5" s="1" t="s">
        <v>468</v>
      </c>
      <c r="KW5" s="1" t="s">
        <v>468</v>
      </c>
    </row>
    <row r="6" spans="1:309" x14ac:dyDescent="0.35">
      <c r="K6" s="15" t="s">
        <v>278</v>
      </c>
      <c r="L6" s="15" t="s">
        <v>278</v>
      </c>
      <c r="M6" s="15" t="s">
        <v>278</v>
      </c>
      <c r="N6" s="15" t="s">
        <v>278</v>
      </c>
      <c r="O6" s="15" t="s">
        <v>278</v>
      </c>
      <c r="P6" s="15" t="s">
        <v>278</v>
      </c>
      <c r="Q6" s="15" t="s">
        <v>278</v>
      </c>
      <c r="R6" s="15" t="s">
        <v>278</v>
      </c>
      <c r="S6" s="15" t="s">
        <v>278</v>
      </c>
      <c r="T6" s="15" t="s">
        <v>278</v>
      </c>
      <c r="U6" s="15" t="s">
        <v>278</v>
      </c>
      <c r="V6" s="15" t="s">
        <v>278</v>
      </c>
      <c r="W6" s="15" t="s">
        <v>278</v>
      </c>
      <c r="X6" s="15" t="s">
        <v>278</v>
      </c>
      <c r="Y6" s="15" t="s">
        <v>278</v>
      </c>
      <c r="Z6" s="15" t="s">
        <v>278</v>
      </c>
      <c r="AA6" s="15" t="s">
        <v>278</v>
      </c>
      <c r="AB6" s="15" t="s">
        <v>278</v>
      </c>
      <c r="AC6" s="15" t="s">
        <v>278</v>
      </c>
      <c r="AD6" s="15" t="s">
        <v>278</v>
      </c>
      <c r="AE6" s="15" t="s">
        <v>278</v>
      </c>
      <c r="AF6" s="15" t="s">
        <v>278</v>
      </c>
      <c r="AG6" s="15" t="s">
        <v>278</v>
      </c>
      <c r="AH6" s="15" t="s">
        <v>278</v>
      </c>
      <c r="AI6" s="15" t="s">
        <v>278</v>
      </c>
      <c r="AJ6" s="15" t="s">
        <v>278</v>
      </c>
      <c r="AK6" s="15" t="s">
        <v>278</v>
      </c>
      <c r="AL6" s="15" t="s">
        <v>278</v>
      </c>
      <c r="AM6" s="15" t="s">
        <v>278</v>
      </c>
      <c r="AN6" s="15" t="s">
        <v>278</v>
      </c>
      <c r="AO6" s="15" t="s">
        <v>278</v>
      </c>
      <c r="AP6" s="15" t="s">
        <v>278</v>
      </c>
      <c r="AQ6" s="15" t="s">
        <v>278</v>
      </c>
      <c r="AR6" s="15" t="s">
        <v>278</v>
      </c>
      <c r="AS6" s="15" t="s">
        <v>278</v>
      </c>
      <c r="AT6" s="15" t="s">
        <v>278</v>
      </c>
      <c r="AU6" s="15" t="s">
        <v>278</v>
      </c>
      <c r="AV6" s="15" t="s">
        <v>278</v>
      </c>
      <c r="AW6" s="15" t="s">
        <v>278</v>
      </c>
      <c r="AX6" s="15" t="s">
        <v>278</v>
      </c>
      <c r="AY6" s="15" t="s">
        <v>278</v>
      </c>
      <c r="AZ6" s="15" t="s">
        <v>278</v>
      </c>
      <c r="BA6" s="15" t="s">
        <v>278</v>
      </c>
      <c r="BB6" s="15" t="s">
        <v>278</v>
      </c>
      <c r="BC6" s="15" t="s">
        <v>278</v>
      </c>
      <c r="BD6" s="15" t="s">
        <v>278</v>
      </c>
      <c r="BE6" s="15" t="s">
        <v>278</v>
      </c>
      <c r="BF6" s="15" t="s">
        <v>278</v>
      </c>
      <c r="BG6" s="15" t="s">
        <v>278</v>
      </c>
      <c r="BH6" s="15" t="s">
        <v>278</v>
      </c>
      <c r="BI6" s="15" t="s">
        <v>278</v>
      </c>
      <c r="BJ6" s="15" t="s">
        <v>278</v>
      </c>
      <c r="BK6" s="15" t="s">
        <v>278</v>
      </c>
      <c r="BL6" s="15" t="s">
        <v>278</v>
      </c>
      <c r="BM6" s="15" t="s">
        <v>278</v>
      </c>
      <c r="BN6" s="15" t="s">
        <v>278</v>
      </c>
      <c r="BO6" s="15" t="s">
        <v>278</v>
      </c>
      <c r="BP6" s="15" t="s">
        <v>278</v>
      </c>
      <c r="BQ6" s="15" t="s">
        <v>278</v>
      </c>
      <c r="BR6" s="15" t="s">
        <v>278</v>
      </c>
      <c r="BS6" s="15" t="s">
        <v>278</v>
      </c>
      <c r="BT6" s="15" t="s">
        <v>278</v>
      </c>
      <c r="BU6" s="15" t="s">
        <v>278</v>
      </c>
      <c r="BV6" s="15" t="s">
        <v>278</v>
      </c>
      <c r="BW6" s="15" t="s">
        <v>278</v>
      </c>
      <c r="BX6" s="15" t="s">
        <v>278</v>
      </c>
      <c r="BY6" s="15" t="s">
        <v>278</v>
      </c>
      <c r="BZ6" s="15" t="s">
        <v>278</v>
      </c>
      <c r="CA6" s="15" t="s">
        <v>278</v>
      </c>
      <c r="CB6" s="15" t="s">
        <v>278</v>
      </c>
      <c r="CC6" s="15" t="s">
        <v>278</v>
      </c>
      <c r="CD6" s="15" t="s">
        <v>278</v>
      </c>
      <c r="CE6" s="15" t="s">
        <v>278</v>
      </c>
      <c r="CF6" s="15" t="s">
        <v>278</v>
      </c>
      <c r="CG6" s="15" t="s">
        <v>278</v>
      </c>
      <c r="CH6" s="15" t="s">
        <v>278</v>
      </c>
      <c r="CI6" s="15" t="s">
        <v>278</v>
      </c>
      <c r="CJ6" s="15" t="s">
        <v>278</v>
      </c>
      <c r="CK6" s="15" t="s">
        <v>278</v>
      </c>
      <c r="CL6" s="15" t="s">
        <v>278</v>
      </c>
      <c r="CM6" s="15" t="s">
        <v>278</v>
      </c>
      <c r="CN6" s="15" t="s">
        <v>278</v>
      </c>
      <c r="CO6" s="15" t="s">
        <v>278</v>
      </c>
      <c r="CP6" s="15" t="s">
        <v>278</v>
      </c>
      <c r="CQ6" s="15" t="s">
        <v>278</v>
      </c>
      <c r="CR6" s="15" t="s">
        <v>278</v>
      </c>
      <c r="CS6" s="15" t="s">
        <v>278</v>
      </c>
      <c r="CT6" s="15" t="s">
        <v>278</v>
      </c>
      <c r="CU6" s="15" t="s">
        <v>278</v>
      </c>
      <c r="CV6" s="1" t="s">
        <v>177</v>
      </c>
      <c r="CW6" s="1" t="s">
        <v>177</v>
      </c>
      <c r="CX6" s="1" t="s">
        <v>177</v>
      </c>
      <c r="CY6" s="1" t="s">
        <v>177</v>
      </c>
      <c r="CZ6" s="1" t="s">
        <v>177</v>
      </c>
      <c r="DA6" s="1" t="s">
        <v>177</v>
      </c>
      <c r="DB6" s="1" t="s">
        <v>177</v>
      </c>
      <c r="DC6" s="1" t="s">
        <v>177</v>
      </c>
      <c r="DD6" s="1" t="s">
        <v>177</v>
      </c>
      <c r="DE6" s="1" t="s">
        <v>177</v>
      </c>
      <c r="DF6" s="1" t="s">
        <v>177</v>
      </c>
      <c r="DG6" s="1" t="s">
        <v>177</v>
      </c>
      <c r="DH6" s="1" t="s">
        <v>177</v>
      </c>
      <c r="DI6" s="1" t="s">
        <v>177</v>
      </c>
      <c r="DJ6" s="1" t="s">
        <v>177</v>
      </c>
      <c r="DK6" s="1" t="s">
        <v>177</v>
      </c>
      <c r="DL6" s="1" t="s">
        <v>177</v>
      </c>
      <c r="DM6" s="1" t="s">
        <v>177</v>
      </c>
      <c r="DN6" s="1" t="s">
        <v>177</v>
      </c>
      <c r="DO6" s="1" t="s">
        <v>177</v>
      </c>
      <c r="DP6" s="1" t="s">
        <v>177</v>
      </c>
      <c r="DQ6" s="1" t="s">
        <v>177</v>
      </c>
      <c r="DR6" s="1" t="s">
        <v>177</v>
      </c>
      <c r="DS6" s="1" t="s">
        <v>177</v>
      </c>
      <c r="DT6" s="1" t="s">
        <v>177</v>
      </c>
      <c r="DU6" s="1" t="s">
        <v>177</v>
      </c>
      <c r="DV6" s="1" t="s">
        <v>177</v>
      </c>
      <c r="DW6" s="1" t="s">
        <v>177</v>
      </c>
      <c r="DX6" s="1" t="s">
        <v>177</v>
      </c>
      <c r="DY6" s="1" t="s">
        <v>177</v>
      </c>
      <c r="DZ6" s="1" t="s">
        <v>177</v>
      </c>
      <c r="EA6" s="1" t="s">
        <v>177</v>
      </c>
      <c r="EB6" s="1" t="s">
        <v>177</v>
      </c>
      <c r="EC6" s="1" t="s">
        <v>177</v>
      </c>
      <c r="ED6" s="1" t="s">
        <v>177</v>
      </c>
      <c r="EE6" s="1" t="s">
        <v>177</v>
      </c>
      <c r="EF6" s="1" t="s">
        <v>177</v>
      </c>
      <c r="EG6" s="1" t="s">
        <v>177</v>
      </c>
      <c r="EH6" s="1" t="s">
        <v>177</v>
      </c>
      <c r="EI6" s="1" t="s">
        <v>177</v>
      </c>
      <c r="EJ6" s="1" t="s">
        <v>177</v>
      </c>
      <c r="EK6" s="1" t="s">
        <v>177</v>
      </c>
      <c r="EL6" s="1" t="s">
        <v>177</v>
      </c>
      <c r="EM6" s="1" t="s">
        <v>177</v>
      </c>
      <c r="EN6" s="1" t="s">
        <v>177</v>
      </c>
      <c r="EO6" s="1" t="s">
        <v>177</v>
      </c>
      <c r="EP6" s="1" t="s">
        <v>177</v>
      </c>
      <c r="EQ6" s="1" t="s">
        <v>177</v>
      </c>
      <c r="ER6" s="1" t="s">
        <v>177</v>
      </c>
      <c r="ES6" s="1" t="s">
        <v>177</v>
      </c>
      <c r="ET6" s="1" t="s">
        <v>177</v>
      </c>
      <c r="EU6" s="1" t="s">
        <v>177</v>
      </c>
      <c r="EV6" s="1" t="s">
        <v>177</v>
      </c>
      <c r="EW6" s="1" t="s">
        <v>177</v>
      </c>
      <c r="EX6" s="1" t="s">
        <v>177</v>
      </c>
      <c r="EY6" s="1" t="s">
        <v>177</v>
      </c>
      <c r="EZ6" s="1" t="s">
        <v>177</v>
      </c>
      <c r="FA6" s="1" t="s">
        <v>177</v>
      </c>
      <c r="FB6" s="1" t="s">
        <v>177</v>
      </c>
      <c r="FC6" s="1" t="s">
        <v>177</v>
      </c>
      <c r="FD6" s="1" t="s">
        <v>177</v>
      </c>
      <c r="FE6" s="1" t="s">
        <v>177</v>
      </c>
      <c r="FF6" s="1" t="s">
        <v>177</v>
      </c>
      <c r="FG6" s="1" t="s">
        <v>177</v>
      </c>
      <c r="FH6" s="1" t="s">
        <v>177</v>
      </c>
      <c r="FI6" s="1" t="s">
        <v>177</v>
      </c>
      <c r="FJ6" s="1" t="s">
        <v>177</v>
      </c>
      <c r="FK6" s="1" t="s">
        <v>469</v>
      </c>
      <c r="FL6" s="1" t="s">
        <v>469</v>
      </c>
      <c r="FM6" s="1" t="s">
        <v>469</v>
      </c>
      <c r="FN6" s="1" t="s">
        <v>469</v>
      </c>
      <c r="FO6" s="1" t="s">
        <v>469</v>
      </c>
      <c r="FP6" s="1" t="s">
        <v>177</v>
      </c>
      <c r="FQ6" s="1" t="s">
        <v>177</v>
      </c>
      <c r="FR6" s="1" t="s">
        <v>177</v>
      </c>
      <c r="FS6" s="1" t="s">
        <v>177</v>
      </c>
      <c r="FT6" s="1" t="s">
        <v>177</v>
      </c>
      <c r="FU6" s="1" t="s">
        <v>177</v>
      </c>
      <c r="FV6" s="1" t="s">
        <v>177</v>
      </c>
      <c r="FW6" s="1" t="s">
        <v>177</v>
      </c>
      <c r="FX6" s="1" t="s">
        <v>177</v>
      </c>
      <c r="FY6" s="1" t="s">
        <v>177</v>
      </c>
      <c r="FZ6" s="1" t="s">
        <v>177</v>
      </c>
      <c r="GA6" s="1" t="s">
        <v>177</v>
      </c>
      <c r="GB6" s="1" t="s">
        <v>177</v>
      </c>
      <c r="GC6" s="1" t="s">
        <v>177</v>
      </c>
      <c r="GD6" s="1" t="s">
        <v>177</v>
      </c>
      <c r="GE6" s="1" t="s">
        <v>177</v>
      </c>
      <c r="GF6" s="1" t="s">
        <v>177</v>
      </c>
      <c r="GG6" s="1" t="s">
        <v>177</v>
      </c>
      <c r="GH6" s="1" t="s">
        <v>177</v>
      </c>
      <c r="GI6" s="1" t="s">
        <v>177</v>
      </c>
      <c r="GJ6" s="1" t="s">
        <v>177</v>
      </c>
      <c r="GK6" s="1" t="s">
        <v>177</v>
      </c>
      <c r="GL6" s="1" t="s">
        <v>177</v>
      </c>
      <c r="GM6" s="1" t="s">
        <v>177</v>
      </c>
      <c r="GN6" s="1" t="s">
        <v>177</v>
      </c>
      <c r="GO6" s="1" t="s">
        <v>177</v>
      </c>
      <c r="GP6" s="1" t="s">
        <v>177</v>
      </c>
      <c r="GQ6" s="1" t="s">
        <v>177</v>
      </c>
      <c r="GR6" s="1" t="s">
        <v>177</v>
      </c>
      <c r="GS6" s="1" t="s">
        <v>177</v>
      </c>
      <c r="GT6" s="1" t="s">
        <v>177</v>
      </c>
      <c r="GU6" s="1" t="s">
        <v>177</v>
      </c>
      <c r="GV6" s="1" t="s">
        <v>177</v>
      </c>
      <c r="GW6" s="1" t="s">
        <v>177</v>
      </c>
      <c r="GX6" s="1" t="s">
        <v>177</v>
      </c>
      <c r="GY6" s="1" t="s">
        <v>177</v>
      </c>
      <c r="GZ6" s="1" t="s">
        <v>177</v>
      </c>
      <c r="HA6" s="1" t="s">
        <v>177</v>
      </c>
      <c r="HB6" s="1" t="s">
        <v>177</v>
      </c>
      <c r="HC6" s="1" t="s">
        <v>177</v>
      </c>
      <c r="HD6" s="1" t="s">
        <v>177</v>
      </c>
      <c r="HE6" s="1" t="s">
        <v>177</v>
      </c>
      <c r="HF6" s="1" t="s">
        <v>177</v>
      </c>
      <c r="HG6" s="1" t="s">
        <v>177</v>
      </c>
      <c r="HH6" s="1" t="s">
        <v>177</v>
      </c>
      <c r="HI6" s="1" t="s">
        <v>177</v>
      </c>
      <c r="HJ6" s="1" t="s">
        <v>177</v>
      </c>
      <c r="HK6" s="1" t="s">
        <v>177</v>
      </c>
      <c r="HL6" s="1" t="s">
        <v>177</v>
      </c>
      <c r="HM6" s="1" t="s">
        <v>177</v>
      </c>
      <c r="HN6" s="1" t="s">
        <v>177</v>
      </c>
      <c r="HO6" s="1" t="s">
        <v>177</v>
      </c>
      <c r="HP6" s="1" t="s">
        <v>177</v>
      </c>
      <c r="HQ6" s="1" t="s">
        <v>177</v>
      </c>
      <c r="HR6" s="1" t="s">
        <v>177</v>
      </c>
      <c r="HS6" s="1" t="s">
        <v>177</v>
      </c>
      <c r="HT6" s="1" t="s">
        <v>177</v>
      </c>
      <c r="HU6" s="1" t="s">
        <v>177</v>
      </c>
      <c r="HV6" s="1" t="s">
        <v>177</v>
      </c>
      <c r="HW6" s="1" t="s">
        <v>177</v>
      </c>
      <c r="HX6" s="1" t="s">
        <v>177</v>
      </c>
      <c r="HY6" s="1" t="s">
        <v>177</v>
      </c>
      <c r="HZ6" s="1" t="s">
        <v>177</v>
      </c>
      <c r="IA6" s="1" t="s">
        <v>177</v>
      </c>
      <c r="IB6" s="1" t="s">
        <v>177</v>
      </c>
      <c r="IC6" s="1" t="s">
        <v>177</v>
      </c>
      <c r="ID6" s="1" t="s">
        <v>177</v>
      </c>
      <c r="IE6" s="1" t="s">
        <v>177</v>
      </c>
      <c r="IF6" s="1" t="s">
        <v>177</v>
      </c>
      <c r="IG6" s="1" t="s">
        <v>177</v>
      </c>
      <c r="IH6" s="1" t="s">
        <v>177</v>
      </c>
      <c r="II6" s="1" t="s">
        <v>177</v>
      </c>
      <c r="IJ6" s="1" t="s">
        <v>177</v>
      </c>
      <c r="IK6" s="1" t="s">
        <v>177</v>
      </c>
      <c r="IL6" s="1" t="s">
        <v>177</v>
      </c>
      <c r="IM6" s="1" t="s">
        <v>177</v>
      </c>
      <c r="IN6" s="1" t="s">
        <v>177</v>
      </c>
      <c r="IO6" s="1" t="s">
        <v>177</v>
      </c>
      <c r="IP6" s="1" t="s">
        <v>177</v>
      </c>
      <c r="IQ6" s="1" t="s">
        <v>177</v>
      </c>
      <c r="IR6" s="1" t="s">
        <v>177</v>
      </c>
      <c r="IS6" s="1" t="s">
        <v>177</v>
      </c>
      <c r="IT6" s="1" t="s">
        <v>177</v>
      </c>
      <c r="IU6" s="1" t="s">
        <v>177</v>
      </c>
      <c r="IV6" s="1" t="s">
        <v>177</v>
      </c>
      <c r="IW6" s="1" t="s">
        <v>177</v>
      </c>
      <c r="IX6" s="1" t="s">
        <v>177</v>
      </c>
      <c r="IY6" s="1" t="s">
        <v>177</v>
      </c>
      <c r="IZ6" s="1" t="s">
        <v>177</v>
      </c>
      <c r="JA6" s="1" t="s">
        <v>177</v>
      </c>
      <c r="JB6" s="1" t="s">
        <v>177</v>
      </c>
      <c r="JC6" s="1" t="s">
        <v>177</v>
      </c>
      <c r="JD6" s="1" t="s">
        <v>177</v>
      </c>
      <c r="JE6" s="1" t="s">
        <v>177</v>
      </c>
      <c r="JF6" s="1" t="s">
        <v>177</v>
      </c>
      <c r="JG6" s="1" t="s">
        <v>177</v>
      </c>
      <c r="JH6" s="1" t="s">
        <v>177</v>
      </c>
      <c r="JI6" s="1" t="s">
        <v>177</v>
      </c>
      <c r="JJ6" s="1" t="s">
        <v>177</v>
      </c>
      <c r="JK6" s="1" t="s">
        <v>177</v>
      </c>
      <c r="JL6" s="1" t="s">
        <v>177</v>
      </c>
      <c r="JM6" s="1" t="s">
        <v>177</v>
      </c>
      <c r="JN6" s="1" t="s">
        <v>177</v>
      </c>
      <c r="JO6" s="1" t="s">
        <v>177</v>
      </c>
      <c r="JP6" s="1" t="s">
        <v>177</v>
      </c>
      <c r="JQ6" s="1" t="s">
        <v>177</v>
      </c>
      <c r="JR6" s="1" t="s">
        <v>177</v>
      </c>
      <c r="JS6" s="1" t="s">
        <v>177</v>
      </c>
      <c r="JT6" s="1" t="s">
        <v>177</v>
      </c>
      <c r="JU6" s="1" t="s">
        <v>177</v>
      </c>
      <c r="JV6" s="1" t="s">
        <v>177</v>
      </c>
      <c r="JW6" s="1" t="s">
        <v>177</v>
      </c>
      <c r="JX6" s="1" t="s">
        <v>177</v>
      </c>
      <c r="JY6" s="1" t="s">
        <v>177</v>
      </c>
      <c r="JZ6" s="1" t="s">
        <v>177</v>
      </c>
      <c r="KA6" s="1" t="s">
        <v>177</v>
      </c>
      <c r="KB6" s="1" t="s">
        <v>177</v>
      </c>
      <c r="KC6" s="1" t="s">
        <v>177</v>
      </c>
      <c r="KD6" s="1" t="s">
        <v>177</v>
      </c>
      <c r="KE6" s="1" t="s">
        <v>177</v>
      </c>
      <c r="KF6" s="1" t="s">
        <v>177</v>
      </c>
      <c r="KG6" s="1" t="s">
        <v>177</v>
      </c>
      <c r="KH6" s="1" t="s">
        <v>177</v>
      </c>
      <c r="KI6" s="1" t="s">
        <v>177</v>
      </c>
      <c r="KJ6" s="1" t="s">
        <v>177</v>
      </c>
      <c r="KK6" s="1" t="s">
        <v>177</v>
      </c>
      <c r="KL6" s="1" t="s">
        <v>177</v>
      </c>
      <c r="KM6" s="1" t="s">
        <v>177</v>
      </c>
      <c r="KN6" s="1" t="s">
        <v>177</v>
      </c>
      <c r="KO6" s="1" t="s">
        <v>177</v>
      </c>
      <c r="KP6" s="1" t="s">
        <v>177</v>
      </c>
      <c r="KQ6" s="1" t="s">
        <v>177</v>
      </c>
      <c r="KR6" s="1" t="s">
        <v>278</v>
      </c>
      <c r="KS6" s="1" t="s">
        <v>177</v>
      </c>
      <c r="KT6" s="1" t="s">
        <v>278</v>
      </c>
      <c r="KU6" s="1" t="s">
        <v>278</v>
      </c>
      <c r="KV6" s="1" t="s">
        <v>177</v>
      </c>
      <c r="KW6" s="1" t="s">
        <v>177</v>
      </c>
    </row>
    <row r="7" spans="1:309" x14ac:dyDescent="0.35">
      <c r="K7" s="15" t="s">
        <v>203</v>
      </c>
      <c r="L7" s="15" t="s">
        <v>203</v>
      </c>
      <c r="M7" s="15" t="s">
        <v>203</v>
      </c>
      <c r="N7" s="15" t="s">
        <v>203</v>
      </c>
      <c r="O7" s="15" t="s">
        <v>203</v>
      </c>
      <c r="P7" s="15" t="s">
        <v>203</v>
      </c>
      <c r="Q7" s="15" t="s">
        <v>203</v>
      </c>
      <c r="R7" s="15" t="s">
        <v>203</v>
      </c>
      <c r="S7" s="15" t="s">
        <v>203</v>
      </c>
      <c r="T7" s="15" t="s">
        <v>203</v>
      </c>
      <c r="U7" s="15" t="s">
        <v>203</v>
      </c>
      <c r="V7" s="15" t="s">
        <v>203</v>
      </c>
      <c r="W7" s="15" t="s">
        <v>203</v>
      </c>
      <c r="X7" s="15" t="s">
        <v>203</v>
      </c>
      <c r="Y7" s="15" t="s">
        <v>203</v>
      </c>
      <c r="Z7" s="15" t="s">
        <v>203</v>
      </c>
      <c r="AA7" s="15" t="s">
        <v>203</v>
      </c>
      <c r="AB7" s="15" t="s">
        <v>203</v>
      </c>
      <c r="AC7" s="15" t="s">
        <v>203</v>
      </c>
      <c r="AD7" s="15" t="s">
        <v>203</v>
      </c>
      <c r="AE7" s="15" t="s">
        <v>203</v>
      </c>
      <c r="AF7" s="15" t="s">
        <v>203</v>
      </c>
      <c r="AG7" s="15" t="s">
        <v>203</v>
      </c>
      <c r="AH7" s="15" t="s">
        <v>203</v>
      </c>
      <c r="AI7" s="15" t="s">
        <v>203</v>
      </c>
      <c r="AJ7" s="15" t="s">
        <v>203</v>
      </c>
      <c r="AK7" s="15" t="s">
        <v>203</v>
      </c>
      <c r="AL7" s="15" t="s">
        <v>203</v>
      </c>
      <c r="AM7" s="15" t="s">
        <v>203</v>
      </c>
      <c r="AN7" s="15" t="s">
        <v>203</v>
      </c>
      <c r="AO7" s="15" t="s">
        <v>203</v>
      </c>
      <c r="AP7" s="15" t="s">
        <v>203</v>
      </c>
      <c r="AQ7" s="15" t="s">
        <v>203</v>
      </c>
      <c r="AR7" s="15" t="s">
        <v>203</v>
      </c>
      <c r="AS7" s="15" t="s">
        <v>203</v>
      </c>
      <c r="AT7" s="15" t="s">
        <v>203</v>
      </c>
      <c r="AU7" s="15" t="s">
        <v>203</v>
      </c>
      <c r="AV7" s="15" t="s">
        <v>203</v>
      </c>
      <c r="AW7" s="15" t="s">
        <v>203</v>
      </c>
      <c r="AX7" s="15" t="s">
        <v>203</v>
      </c>
      <c r="AY7" s="15" t="s">
        <v>203</v>
      </c>
      <c r="AZ7" s="15" t="s">
        <v>203</v>
      </c>
      <c r="BA7" s="15" t="s">
        <v>203</v>
      </c>
      <c r="BB7" s="15" t="s">
        <v>203</v>
      </c>
      <c r="BC7" s="15" t="s">
        <v>203</v>
      </c>
      <c r="BD7" s="15" t="s">
        <v>203</v>
      </c>
      <c r="BE7" s="15" t="s">
        <v>203</v>
      </c>
      <c r="BF7" s="15" t="s">
        <v>203</v>
      </c>
      <c r="BG7" s="15" t="s">
        <v>203</v>
      </c>
      <c r="BH7" s="15" t="s">
        <v>203</v>
      </c>
      <c r="BI7" s="15" t="s">
        <v>203</v>
      </c>
      <c r="BJ7" s="15" t="s">
        <v>203</v>
      </c>
      <c r="BK7" s="15" t="s">
        <v>203</v>
      </c>
      <c r="BL7" s="15" t="s">
        <v>203</v>
      </c>
      <c r="BM7" s="15" t="s">
        <v>203</v>
      </c>
      <c r="BN7" s="15" t="s">
        <v>203</v>
      </c>
      <c r="BO7" s="15" t="s">
        <v>203</v>
      </c>
      <c r="BP7" s="15" t="s">
        <v>203</v>
      </c>
      <c r="BQ7" s="15" t="s">
        <v>203</v>
      </c>
      <c r="BR7" s="15" t="s">
        <v>203</v>
      </c>
      <c r="BS7" s="15" t="s">
        <v>203</v>
      </c>
      <c r="BT7" s="15" t="s">
        <v>203</v>
      </c>
      <c r="BU7" s="15" t="s">
        <v>203</v>
      </c>
      <c r="BV7" s="15" t="s">
        <v>203</v>
      </c>
      <c r="BW7" s="15" t="s">
        <v>203</v>
      </c>
      <c r="BX7" s="15" t="s">
        <v>203</v>
      </c>
      <c r="BY7" s="15" t="s">
        <v>203</v>
      </c>
      <c r="BZ7" s="15" t="s">
        <v>203</v>
      </c>
      <c r="CA7" s="15" t="s">
        <v>203</v>
      </c>
      <c r="CB7" s="15" t="s">
        <v>203</v>
      </c>
      <c r="CC7" s="15" t="s">
        <v>203</v>
      </c>
      <c r="CD7" s="15" t="s">
        <v>203</v>
      </c>
      <c r="CE7" s="15" t="s">
        <v>203</v>
      </c>
      <c r="CF7" s="15" t="s">
        <v>203</v>
      </c>
      <c r="CG7" s="15" t="s">
        <v>203</v>
      </c>
      <c r="CH7" s="15" t="s">
        <v>203</v>
      </c>
      <c r="CI7" s="15" t="s">
        <v>203</v>
      </c>
      <c r="CJ7" s="15" t="s">
        <v>203</v>
      </c>
      <c r="CK7" s="15" t="s">
        <v>203</v>
      </c>
      <c r="CL7" s="15" t="s">
        <v>203</v>
      </c>
      <c r="CM7" s="15" t="s">
        <v>203</v>
      </c>
      <c r="CN7" s="15" t="s">
        <v>203</v>
      </c>
      <c r="CO7" s="15" t="s">
        <v>203</v>
      </c>
      <c r="CP7" s="15" t="s">
        <v>203</v>
      </c>
      <c r="CQ7" s="15" t="s">
        <v>203</v>
      </c>
      <c r="CR7" s="15" t="s">
        <v>203</v>
      </c>
      <c r="CS7" s="15" t="s">
        <v>203</v>
      </c>
      <c r="CT7" s="15" t="s">
        <v>203</v>
      </c>
      <c r="CU7" s="15" t="s">
        <v>203</v>
      </c>
      <c r="CV7" s="1" t="s">
        <v>470</v>
      </c>
      <c r="CW7" s="1" t="s">
        <v>470</v>
      </c>
      <c r="CX7" s="1" t="s">
        <v>470</v>
      </c>
      <c r="CY7" s="1" t="s">
        <v>470</v>
      </c>
      <c r="CZ7" s="1" t="s">
        <v>470</v>
      </c>
      <c r="DA7" s="1" t="s">
        <v>470</v>
      </c>
      <c r="DB7" s="1" t="s">
        <v>470</v>
      </c>
      <c r="DC7" s="1" t="s">
        <v>470</v>
      </c>
      <c r="DD7" s="1" t="s">
        <v>470</v>
      </c>
      <c r="DE7" s="1" t="s">
        <v>470</v>
      </c>
      <c r="DF7" s="1" t="s">
        <v>470</v>
      </c>
      <c r="DG7" s="1" t="s">
        <v>470</v>
      </c>
      <c r="DH7" s="1" t="s">
        <v>470</v>
      </c>
      <c r="DI7" s="1" t="s">
        <v>470</v>
      </c>
      <c r="DJ7" s="1" t="s">
        <v>470</v>
      </c>
      <c r="DK7" s="1" t="s">
        <v>470</v>
      </c>
      <c r="DL7" s="1" t="s">
        <v>470</v>
      </c>
      <c r="DM7" s="1" t="s">
        <v>470</v>
      </c>
      <c r="DN7" s="1" t="s">
        <v>470</v>
      </c>
      <c r="DO7" s="1" t="s">
        <v>470</v>
      </c>
      <c r="DP7" s="1" t="s">
        <v>470</v>
      </c>
      <c r="DQ7" s="1" t="s">
        <v>470</v>
      </c>
      <c r="DR7" s="1" t="s">
        <v>470</v>
      </c>
      <c r="DS7" s="1" t="s">
        <v>470</v>
      </c>
      <c r="DT7" s="1" t="s">
        <v>470</v>
      </c>
      <c r="DU7" s="1" t="s">
        <v>470</v>
      </c>
      <c r="DV7" s="1" t="s">
        <v>470</v>
      </c>
      <c r="DW7" s="1" t="s">
        <v>470</v>
      </c>
      <c r="DX7" s="1" t="s">
        <v>470</v>
      </c>
      <c r="DY7" s="1" t="s">
        <v>470</v>
      </c>
      <c r="DZ7" s="1" t="s">
        <v>470</v>
      </c>
      <c r="EA7" s="1" t="s">
        <v>470</v>
      </c>
      <c r="EB7" s="1" t="s">
        <v>470</v>
      </c>
      <c r="EC7" s="1" t="s">
        <v>470</v>
      </c>
      <c r="ED7" s="1" t="s">
        <v>470</v>
      </c>
      <c r="EE7" s="1" t="s">
        <v>470</v>
      </c>
      <c r="EF7" s="1" t="s">
        <v>470</v>
      </c>
      <c r="EG7" s="1" t="s">
        <v>470</v>
      </c>
      <c r="EH7" s="1" t="s">
        <v>470</v>
      </c>
      <c r="EI7" s="1" t="s">
        <v>470</v>
      </c>
      <c r="EJ7" s="1" t="s">
        <v>470</v>
      </c>
      <c r="EK7" s="1" t="s">
        <v>470</v>
      </c>
      <c r="EL7" s="1" t="s">
        <v>470</v>
      </c>
      <c r="EM7" s="1" t="s">
        <v>470</v>
      </c>
      <c r="EN7" s="1" t="s">
        <v>470</v>
      </c>
      <c r="EO7" s="1" t="s">
        <v>470</v>
      </c>
      <c r="EP7" s="1" t="s">
        <v>470</v>
      </c>
      <c r="EQ7" s="1" t="s">
        <v>470</v>
      </c>
      <c r="ER7" s="1" t="s">
        <v>470</v>
      </c>
      <c r="ES7" s="1" t="s">
        <v>470</v>
      </c>
      <c r="ET7" s="1" t="s">
        <v>470</v>
      </c>
      <c r="EU7" s="1" t="s">
        <v>470</v>
      </c>
      <c r="EV7" s="1" t="s">
        <v>470</v>
      </c>
      <c r="EW7" s="1" t="s">
        <v>470</v>
      </c>
      <c r="EX7" s="1" t="s">
        <v>470</v>
      </c>
      <c r="EY7" s="1" t="s">
        <v>470</v>
      </c>
      <c r="EZ7" s="1" t="s">
        <v>470</v>
      </c>
      <c r="FA7" s="1" t="s">
        <v>470</v>
      </c>
      <c r="FB7" s="1" t="s">
        <v>470</v>
      </c>
      <c r="FC7" s="1" t="s">
        <v>470</v>
      </c>
      <c r="FD7" s="1" t="s">
        <v>470</v>
      </c>
      <c r="FE7" s="1" t="s">
        <v>470</v>
      </c>
      <c r="FF7" s="1" t="s">
        <v>470</v>
      </c>
      <c r="FG7" s="1" t="s">
        <v>470</v>
      </c>
      <c r="FH7" s="1" t="s">
        <v>470</v>
      </c>
      <c r="FI7" s="1" t="s">
        <v>470</v>
      </c>
      <c r="FJ7" s="1" t="s">
        <v>470</v>
      </c>
      <c r="FK7" s="1" t="s">
        <v>471</v>
      </c>
      <c r="FL7" s="1" t="s">
        <v>471</v>
      </c>
      <c r="FM7" s="1" t="s">
        <v>471</v>
      </c>
      <c r="FN7" s="1" t="s">
        <v>471</v>
      </c>
      <c r="FO7" s="1" t="s">
        <v>471</v>
      </c>
      <c r="FP7" s="1" t="s">
        <v>470</v>
      </c>
      <c r="FQ7" s="1" t="s">
        <v>470</v>
      </c>
      <c r="FR7" s="1" t="s">
        <v>470</v>
      </c>
      <c r="FS7" s="1" t="s">
        <v>470</v>
      </c>
      <c r="FT7" s="1" t="s">
        <v>470</v>
      </c>
      <c r="FU7" s="1" t="s">
        <v>470</v>
      </c>
      <c r="FV7" s="1" t="s">
        <v>470</v>
      </c>
      <c r="FW7" s="1" t="s">
        <v>470</v>
      </c>
      <c r="FX7" s="1" t="s">
        <v>470</v>
      </c>
      <c r="FY7" s="1" t="s">
        <v>470</v>
      </c>
      <c r="FZ7" s="1" t="s">
        <v>470</v>
      </c>
      <c r="GA7" s="1" t="s">
        <v>470</v>
      </c>
      <c r="GB7" s="1" t="s">
        <v>470</v>
      </c>
      <c r="GC7" s="1" t="s">
        <v>470</v>
      </c>
      <c r="GD7" s="1" t="s">
        <v>470</v>
      </c>
      <c r="GE7" s="1" t="s">
        <v>470</v>
      </c>
      <c r="GF7" s="1" t="s">
        <v>470</v>
      </c>
      <c r="GG7" s="1" t="s">
        <v>470</v>
      </c>
      <c r="GH7" s="1" t="s">
        <v>470</v>
      </c>
      <c r="GI7" s="1" t="s">
        <v>470</v>
      </c>
      <c r="GJ7" s="1" t="s">
        <v>470</v>
      </c>
      <c r="GK7" s="1" t="s">
        <v>470</v>
      </c>
      <c r="GL7" s="1" t="s">
        <v>470</v>
      </c>
      <c r="GM7" s="1" t="s">
        <v>470</v>
      </c>
      <c r="GN7" s="1" t="s">
        <v>470</v>
      </c>
      <c r="GO7" s="1" t="s">
        <v>470</v>
      </c>
      <c r="GP7" s="1" t="s">
        <v>470</v>
      </c>
      <c r="GQ7" s="1" t="s">
        <v>470</v>
      </c>
      <c r="GR7" s="1" t="s">
        <v>470</v>
      </c>
      <c r="GS7" s="1" t="s">
        <v>470</v>
      </c>
      <c r="GT7" s="1" t="s">
        <v>470</v>
      </c>
      <c r="GU7" s="1" t="s">
        <v>470</v>
      </c>
      <c r="GV7" s="1" t="s">
        <v>470</v>
      </c>
      <c r="GW7" s="1" t="s">
        <v>470</v>
      </c>
      <c r="GX7" s="1" t="s">
        <v>470</v>
      </c>
      <c r="GY7" s="1" t="s">
        <v>470</v>
      </c>
      <c r="GZ7" s="1" t="s">
        <v>470</v>
      </c>
      <c r="HA7" s="1" t="s">
        <v>470</v>
      </c>
      <c r="HB7" s="1" t="s">
        <v>470</v>
      </c>
      <c r="HC7" s="1" t="s">
        <v>470</v>
      </c>
      <c r="HD7" s="1" t="s">
        <v>470</v>
      </c>
      <c r="HE7" s="1" t="s">
        <v>470</v>
      </c>
      <c r="HF7" s="1" t="s">
        <v>470</v>
      </c>
      <c r="HG7" s="1" t="s">
        <v>470</v>
      </c>
      <c r="HH7" s="1" t="s">
        <v>470</v>
      </c>
      <c r="HI7" s="1" t="s">
        <v>470</v>
      </c>
      <c r="HJ7" s="1" t="s">
        <v>470</v>
      </c>
      <c r="HK7" s="1" t="s">
        <v>470</v>
      </c>
      <c r="HL7" s="1" t="s">
        <v>470</v>
      </c>
      <c r="HM7" s="1" t="s">
        <v>470</v>
      </c>
      <c r="HN7" s="1" t="s">
        <v>470</v>
      </c>
      <c r="HO7" s="1" t="s">
        <v>470</v>
      </c>
      <c r="HP7" s="1" t="s">
        <v>470</v>
      </c>
      <c r="HQ7" s="1" t="s">
        <v>470</v>
      </c>
      <c r="HR7" s="1" t="s">
        <v>470</v>
      </c>
      <c r="HS7" s="1" t="s">
        <v>470</v>
      </c>
      <c r="HT7" s="1" t="s">
        <v>470</v>
      </c>
      <c r="HU7" s="1" t="s">
        <v>470</v>
      </c>
      <c r="HV7" s="1" t="s">
        <v>470</v>
      </c>
      <c r="HW7" s="1" t="s">
        <v>470</v>
      </c>
      <c r="HX7" s="1" t="s">
        <v>470</v>
      </c>
      <c r="HY7" s="1" t="s">
        <v>470</v>
      </c>
      <c r="HZ7" s="1" t="s">
        <v>470</v>
      </c>
      <c r="IA7" s="1" t="s">
        <v>470</v>
      </c>
      <c r="IB7" s="1" t="s">
        <v>470</v>
      </c>
      <c r="IC7" s="1" t="s">
        <v>470</v>
      </c>
      <c r="ID7" s="1" t="s">
        <v>470</v>
      </c>
      <c r="IE7" s="1" t="s">
        <v>470</v>
      </c>
      <c r="IF7" s="1" t="s">
        <v>470</v>
      </c>
      <c r="IG7" s="1" t="s">
        <v>470</v>
      </c>
      <c r="IH7" s="1" t="s">
        <v>470</v>
      </c>
      <c r="II7" s="1" t="s">
        <v>470</v>
      </c>
      <c r="IJ7" s="1" t="s">
        <v>470</v>
      </c>
      <c r="IK7" s="1" t="s">
        <v>470</v>
      </c>
      <c r="IL7" s="1" t="s">
        <v>470</v>
      </c>
      <c r="IM7" s="1" t="s">
        <v>470</v>
      </c>
      <c r="IN7" s="1" t="s">
        <v>470</v>
      </c>
      <c r="IO7" s="1" t="s">
        <v>470</v>
      </c>
      <c r="IP7" s="1" t="s">
        <v>470</v>
      </c>
      <c r="IQ7" s="1" t="s">
        <v>470</v>
      </c>
      <c r="IR7" s="1" t="s">
        <v>470</v>
      </c>
      <c r="IS7" s="1" t="s">
        <v>470</v>
      </c>
      <c r="IT7" s="1" t="s">
        <v>470</v>
      </c>
      <c r="IU7" s="1" t="s">
        <v>470</v>
      </c>
      <c r="IV7" s="1" t="s">
        <v>470</v>
      </c>
      <c r="IW7" s="1" t="s">
        <v>470</v>
      </c>
      <c r="IX7" s="1" t="s">
        <v>470</v>
      </c>
      <c r="IY7" s="1" t="s">
        <v>470</v>
      </c>
      <c r="IZ7" s="1" t="s">
        <v>470</v>
      </c>
      <c r="JA7" s="1" t="s">
        <v>470</v>
      </c>
      <c r="JB7" s="1" t="s">
        <v>470</v>
      </c>
      <c r="JC7" s="1" t="s">
        <v>470</v>
      </c>
      <c r="JD7" s="1" t="s">
        <v>470</v>
      </c>
      <c r="JE7" s="1" t="s">
        <v>470</v>
      </c>
      <c r="JF7" s="1" t="s">
        <v>470</v>
      </c>
      <c r="JG7" s="1" t="s">
        <v>470</v>
      </c>
      <c r="JH7" s="1" t="s">
        <v>470</v>
      </c>
      <c r="JI7" s="1" t="s">
        <v>470</v>
      </c>
      <c r="JJ7" s="1" t="s">
        <v>470</v>
      </c>
      <c r="JK7" s="1" t="s">
        <v>470</v>
      </c>
      <c r="JL7" s="1" t="s">
        <v>470</v>
      </c>
      <c r="JM7" s="1" t="s">
        <v>470</v>
      </c>
      <c r="JN7" s="1" t="s">
        <v>470</v>
      </c>
      <c r="JO7" s="1" t="s">
        <v>470</v>
      </c>
      <c r="JP7" s="1" t="s">
        <v>470</v>
      </c>
      <c r="JQ7" s="1" t="s">
        <v>470</v>
      </c>
      <c r="JR7" s="1" t="s">
        <v>470</v>
      </c>
      <c r="JS7" s="1" t="s">
        <v>470</v>
      </c>
      <c r="JT7" s="1" t="s">
        <v>470</v>
      </c>
      <c r="JU7" s="1" t="s">
        <v>470</v>
      </c>
      <c r="JV7" s="1" t="s">
        <v>470</v>
      </c>
      <c r="JW7" s="1" t="s">
        <v>470</v>
      </c>
      <c r="JX7" s="1" t="s">
        <v>470</v>
      </c>
      <c r="JY7" s="1" t="s">
        <v>470</v>
      </c>
      <c r="JZ7" s="1" t="s">
        <v>470</v>
      </c>
      <c r="KA7" s="1" t="s">
        <v>470</v>
      </c>
      <c r="KB7" s="1" t="s">
        <v>470</v>
      </c>
      <c r="KC7" s="1" t="s">
        <v>470</v>
      </c>
      <c r="KD7" s="1" t="s">
        <v>470</v>
      </c>
      <c r="KE7" s="1" t="s">
        <v>470</v>
      </c>
      <c r="KF7" s="1" t="s">
        <v>470</v>
      </c>
      <c r="KG7" s="1" t="s">
        <v>470</v>
      </c>
      <c r="KH7" s="1" t="s">
        <v>470</v>
      </c>
      <c r="KI7" s="1" t="s">
        <v>470</v>
      </c>
      <c r="KJ7" s="1" t="s">
        <v>470</v>
      </c>
      <c r="KK7" s="1" t="s">
        <v>470</v>
      </c>
      <c r="KL7" s="1" t="s">
        <v>470</v>
      </c>
      <c r="KM7" s="1" t="s">
        <v>470</v>
      </c>
      <c r="KN7" s="1" t="s">
        <v>470</v>
      </c>
      <c r="KO7" s="1" t="s">
        <v>470</v>
      </c>
      <c r="KP7" s="1" t="s">
        <v>470</v>
      </c>
      <c r="KQ7" s="1" t="s">
        <v>470</v>
      </c>
      <c r="KR7" s="1" t="s">
        <v>472</v>
      </c>
      <c r="KS7" s="1" t="s">
        <v>470</v>
      </c>
      <c r="KT7" s="1" t="s">
        <v>472</v>
      </c>
      <c r="KU7" s="1" t="s">
        <v>472</v>
      </c>
      <c r="KV7" s="1" t="s">
        <v>203</v>
      </c>
      <c r="KW7" s="1" t="s">
        <v>203</v>
      </c>
    </row>
    <row r="8" spans="1:309" x14ac:dyDescent="0.35">
      <c r="K8" s="15" t="s">
        <v>913</v>
      </c>
      <c r="L8" s="15" t="s">
        <v>913</v>
      </c>
      <c r="M8" s="15" t="s">
        <v>913</v>
      </c>
      <c r="N8" s="15" t="s">
        <v>913</v>
      </c>
      <c r="O8" s="15" t="s">
        <v>913</v>
      </c>
      <c r="P8" s="15" t="s">
        <v>913</v>
      </c>
      <c r="Q8" s="15" t="s">
        <v>913</v>
      </c>
      <c r="R8" s="15" t="s">
        <v>913</v>
      </c>
      <c r="S8" s="15" t="s">
        <v>913</v>
      </c>
      <c r="T8" s="15" t="s">
        <v>913</v>
      </c>
      <c r="U8" s="15" t="s">
        <v>913</v>
      </c>
      <c r="V8" s="15" t="s">
        <v>913</v>
      </c>
      <c r="W8" s="15" t="s">
        <v>913</v>
      </c>
      <c r="X8" s="15" t="s">
        <v>913</v>
      </c>
      <c r="Y8" s="15" t="s">
        <v>913</v>
      </c>
      <c r="Z8" s="15" t="s">
        <v>913</v>
      </c>
      <c r="AA8" s="15" t="s">
        <v>913</v>
      </c>
      <c r="AB8" s="15" t="s">
        <v>913</v>
      </c>
      <c r="AC8" s="15" t="s">
        <v>913</v>
      </c>
      <c r="AD8" s="15" t="s">
        <v>913</v>
      </c>
      <c r="AE8" s="15" t="s">
        <v>913</v>
      </c>
      <c r="AF8" s="15" t="s">
        <v>913</v>
      </c>
      <c r="AG8" s="15" t="s">
        <v>913</v>
      </c>
      <c r="AH8" s="15" t="s">
        <v>913</v>
      </c>
      <c r="AI8" s="15" t="s">
        <v>913</v>
      </c>
      <c r="AJ8" s="15" t="s">
        <v>913</v>
      </c>
      <c r="AK8" s="15" t="s">
        <v>913</v>
      </c>
      <c r="AL8" s="15" t="s">
        <v>913</v>
      </c>
      <c r="AM8" s="15" t="s">
        <v>913</v>
      </c>
      <c r="AN8" s="15" t="s">
        <v>913</v>
      </c>
      <c r="AO8" s="15" t="s">
        <v>913</v>
      </c>
      <c r="AP8" s="15" t="s">
        <v>913</v>
      </c>
      <c r="AQ8" s="15" t="s">
        <v>913</v>
      </c>
      <c r="AR8" s="15" t="s">
        <v>913</v>
      </c>
      <c r="AS8" s="15" t="s">
        <v>913</v>
      </c>
      <c r="AT8" s="15" t="s">
        <v>913</v>
      </c>
      <c r="AU8" s="15" t="s">
        <v>913</v>
      </c>
      <c r="AV8" s="15" t="s">
        <v>913</v>
      </c>
      <c r="AW8" s="15" t="s">
        <v>913</v>
      </c>
      <c r="AX8" s="15" t="s">
        <v>913</v>
      </c>
      <c r="AY8" s="15" t="s">
        <v>913</v>
      </c>
      <c r="AZ8" s="15" t="s">
        <v>913</v>
      </c>
      <c r="BA8" s="15" t="s">
        <v>913</v>
      </c>
      <c r="BB8" s="15" t="s">
        <v>913</v>
      </c>
      <c r="BC8" s="15" t="s">
        <v>913</v>
      </c>
      <c r="BD8" s="15" t="s">
        <v>913</v>
      </c>
      <c r="BE8" s="15" t="s">
        <v>913</v>
      </c>
      <c r="BF8" s="15" t="s">
        <v>913</v>
      </c>
      <c r="BG8" s="15" t="s">
        <v>913</v>
      </c>
      <c r="BH8" s="15" t="s">
        <v>913</v>
      </c>
      <c r="BI8" s="15" t="s">
        <v>913</v>
      </c>
      <c r="BJ8" s="15" t="s">
        <v>913</v>
      </c>
      <c r="BK8" s="15" t="s">
        <v>913</v>
      </c>
      <c r="BL8" s="15" t="s">
        <v>913</v>
      </c>
      <c r="BM8" s="15" t="s">
        <v>913</v>
      </c>
      <c r="BN8" s="15" t="s">
        <v>913</v>
      </c>
      <c r="BO8" s="15" t="s">
        <v>913</v>
      </c>
      <c r="BP8" s="15" t="s">
        <v>913</v>
      </c>
      <c r="BQ8" s="15" t="s">
        <v>913</v>
      </c>
      <c r="BR8" s="15" t="s">
        <v>913</v>
      </c>
      <c r="BS8" s="15" t="s">
        <v>913</v>
      </c>
      <c r="BT8" s="15" t="s">
        <v>913</v>
      </c>
      <c r="BU8" s="15" t="s">
        <v>913</v>
      </c>
      <c r="BV8" s="15" t="s">
        <v>913</v>
      </c>
      <c r="BW8" s="15" t="s">
        <v>913</v>
      </c>
      <c r="BX8" s="15" t="s">
        <v>913</v>
      </c>
      <c r="BY8" s="15" t="s">
        <v>913</v>
      </c>
      <c r="BZ8" s="15" t="s">
        <v>913</v>
      </c>
      <c r="CA8" s="15" t="s">
        <v>913</v>
      </c>
      <c r="CB8" s="15" t="s">
        <v>913</v>
      </c>
      <c r="CC8" s="15" t="s">
        <v>913</v>
      </c>
      <c r="CD8" s="15" t="s">
        <v>913</v>
      </c>
      <c r="CE8" s="15" t="s">
        <v>913</v>
      </c>
      <c r="CF8" s="15" t="s">
        <v>913</v>
      </c>
      <c r="CG8" s="15" t="s">
        <v>913</v>
      </c>
      <c r="CH8" s="15" t="s">
        <v>913</v>
      </c>
      <c r="CI8" s="15" t="s">
        <v>913</v>
      </c>
      <c r="CJ8" s="15" t="s">
        <v>913</v>
      </c>
      <c r="CK8" s="15" t="s">
        <v>913</v>
      </c>
      <c r="CL8" s="15" t="s">
        <v>913</v>
      </c>
      <c r="CM8" s="15" t="s">
        <v>913</v>
      </c>
      <c r="CN8" s="15" t="s">
        <v>913</v>
      </c>
      <c r="CO8" s="15" t="s">
        <v>913</v>
      </c>
      <c r="CP8" s="15" t="s">
        <v>913</v>
      </c>
      <c r="CQ8" s="15" t="s">
        <v>913</v>
      </c>
      <c r="CR8" s="15" t="s">
        <v>913</v>
      </c>
      <c r="CS8" s="15" t="s">
        <v>913</v>
      </c>
      <c r="CT8" s="15" t="s">
        <v>913</v>
      </c>
      <c r="CU8" s="15" t="s">
        <v>913</v>
      </c>
      <c r="CV8" s="1" t="s">
        <v>178</v>
      </c>
      <c r="CW8" s="1" t="s">
        <v>178</v>
      </c>
      <c r="CX8" s="1" t="s">
        <v>178</v>
      </c>
      <c r="CY8" s="1" t="s">
        <v>178</v>
      </c>
      <c r="CZ8" s="1" t="s">
        <v>178</v>
      </c>
      <c r="DA8" s="1" t="s">
        <v>178</v>
      </c>
      <c r="DB8" s="1" t="s">
        <v>178</v>
      </c>
      <c r="DC8" s="1" t="s">
        <v>178</v>
      </c>
      <c r="DD8" s="1" t="s">
        <v>178</v>
      </c>
      <c r="DE8" s="1" t="s">
        <v>178</v>
      </c>
      <c r="DF8" s="1" t="s">
        <v>178</v>
      </c>
      <c r="DG8" s="1" t="s">
        <v>178</v>
      </c>
      <c r="DH8" s="1" t="s">
        <v>178</v>
      </c>
      <c r="DI8" s="1" t="s">
        <v>178</v>
      </c>
      <c r="DJ8" s="1" t="s">
        <v>178</v>
      </c>
      <c r="DK8" s="1" t="s">
        <v>178</v>
      </c>
      <c r="DL8" s="1" t="s">
        <v>178</v>
      </c>
      <c r="DM8" s="1" t="s">
        <v>178</v>
      </c>
      <c r="DN8" s="1" t="s">
        <v>178</v>
      </c>
      <c r="DO8" s="1" t="s">
        <v>178</v>
      </c>
      <c r="DP8" s="1" t="s">
        <v>178</v>
      </c>
      <c r="DQ8" s="1" t="s">
        <v>178</v>
      </c>
      <c r="DR8" s="1" t="s">
        <v>178</v>
      </c>
      <c r="DS8" s="1" t="s">
        <v>178</v>
      </c>
      <c r="DT8" s="1" t="s">
        <v>178</v>
      </c>
      <c r="DU8" s="1" t="s">
        <v>178</v>
      </c>
      <c r="DV8" s="1" t="s">
        <v>186</v>
      </c>
      <c r="DW8" s="1" t="s">
        <v>186</v>
      </c>
      <c r="DX8" s="1" t="s">
        <v>186</v>
      </c>
      <c r="DY8" s="1" t="s">
        <v>186</v>
      </c>
      <c r="DZ8" s="1" t="s">
        <v>186</v>
      </c>
      <c r="EA8" s="1" t="s">
        <v>186</v>
      </c>
      <c r="EB8" s="1" t="s">
        <v>186</v>
      </c>
      <c r="EC8" s="1" t="s">
        <v>186</v>
      </c>
      <c r="ED8" s="1" t="s">
        <v>186</v>
      </c>
      <c r="EE8" s="1" t="s">
        <v>186</v>
      </c>
      <c r="EF8" s="1" t="s">
        <v>186</v>
      </c>
      <c r="EG8" s="1" t="s">
        <v>186</v>
      </c>
      <c r="EH8" s="1" t="s">
        <v>186</v>
      </c>
      <c r="EI8" s="1" t="s">
        <v>186</v>
      </c>
      <c r="EJ8" s="1" t="s">
        <v>186</v>
      </c>
      <c r="EK8" s="1" t="s">
        <v>186</v>
      </c>
      <c r="EL8" s="1" t="s">
        <v>186</v>
      </c>
      <c r="EM8" s="1" t="s">
        <v>186</v>
      </c>
      <c r="EN8" s="1" t="s">
        <v>186</v>
      </c>
      <c r="EO8" s="1" t="s">
        <v>186</v>
      </c>
      <c r="EP8" s="1" t="s">
        <v>186</v>
      </c>
      <c r="EQ8" s="1" t="s">
        <v>186</v>
      </c>
      <c r="ER8" s="1" t="s">
        <v>186</v>
      </c>
      <c r="ES8" s="1" t="s">
        <v>186</v>
      </c>
      <c r="ET8" s="1" t="s">
        <v>186</v>
      </c>
      <c r="EU8" s="1" t="s">
        <v>186</v>
      </c>
      <c r="EV8" s="1" t="s">
        <v>186</v>
      </c>
      <c r="EW8" s="1" t="s">
        <v>186</v>
      </c>
      <c r="EX8" s="1" t="s">
        <v>186</v>
      </c>
      <c r="EY8" s="1" t="s">
        <v>186</v>
      </c>
      <c r="EZ8" s="1" t="s">
        <v>186</v>
      </c>
      <c r="FA8" s="1" t="s">
        <v>186</v>
      </c>
      <c r="FB8" s="1" t="s">
        <v>186</v>
      </c>
      <c r="FC8" s="1" t="s">
        <v>186</v>
      </c>
      <c r="FD8" s="1" t="s">
        <v>186</v>
      </c>
      <c r="FE8" s="1" t="s">
        <v>186</v>
      </c>
      <c r="FF8" s="1" t="s">
        <v>186</v>
      </c>
      <c r="FG8" s="1" t="s">
        <v>186</v>
      </c>
      <c r="FH8" s="1" t="s">
        <v>186</v>
      </c>
      <c r="FI8" s="1" t="s">
        <v>186</v>
      </c>
      <c r="FJ8" s="1" t="s">
        <v>186</v>
      </c>
      <c r="FK8" s="1" t="s">
        <v>473</v>
      </c>
      <c r="FL8" s="1" t="s">
        <v>473</v>
      </c>
      <c r="FM8" s="1" t="s">
        <v>473</v>
      </c>
      <c r="FN8" s="1" t="s">
        <v>473</v>
      </c>
      <c r="FO8" s="1" t="s">
        <v>473</v>
      </c>
      <c r="FP8" s="1" t="s">
        <v>195</v>
      </c>
      <c r="FQ8" s="1" t="s">
        <v>200</v>
      </c>
      <c r="FR8" s="1" t="s">
        <v>200</v>
      </c>
      <c r="FS8" s="1" t="s">
        <v>200</v>
      </c>
      <c r="FT8" s="1" t="s">
        <v>200</v>
      </c>
      <c r="FU8" s="1" t="s">
        <v>200</v>
      </c>
      <c r="FV8" s="1" t="s">
        <v>200</v>
      </c>
      <c r="FW8" s="1" t="s">
        <v>200</v>
      </c>
      <c r="FX8" s="1" t="s">
        <v>200</v>
      </c>
      <c r="FY8" s="1" t="s">
        <v>200</v>
      </c>
      <c r="FZ8" s="1" t="s">
        <v>200</v>
      </c>
      <c r="GA8" s="1" t="s">
        <v>200</v>
      </c>
      <c r="GB8" s="1" t="s">
        <v>200</v>
      </c>
      <c r="GC8" s="1" t="s">
        <v>200</v>
      </c>
      <c r="GD8" s="1" t="s">
        <v>200</v>
      </c>
      <c r="GE8" s="1" t="s">
        <v>200</v>
      </c>
      <c r="GF8" s="1" t="s">
        <v>200</v>
      </c>
      <c r="GG8" s="1" t="s">
        <v>200</v>
      </c>
      <c r="GH8" s="1" t="s">
        <v>200</v>
      </c>
      <c r="GI8" s="1" t="s">
        <v>200</v>
      </c>
      <c r="GJ8" s="1" t="s">
        <v>200</v>
      </c>
      <c r="GK8" s="1" t="s">
        <v>200</v>
      </c>
      <c r="GL8" s="1" t="s">
        <v>200</v>
      </c>
      <c r="GM8" s="1" t="s">
        <v>200</v>
      </c>
      <c r="GN8" s="1" t="s">
        <v>200</v>
      </c>
      <c r="GO8" s="1" t="s">
        <v>200</v>
      </c>
      <c r="GP8" s="1" t="s">
        <v>200</v>
      </c>
      <c r="GQ8" s="1" t="s">
        <v>200</v>
      </c>
      <c r="GR8" s="1" t="s">
        <v>200</v>
      </c>
      <c r="GS8" s="1" t="s">
        <v>200</v>
      </c>
      <c r="GT8" s="1" t="s">
        <v>200</v>
      </c>
      <c r="GU8" s="1" t="s">
        <v>200</v>
      </c>
      <c r="GV8" s="1" t="s">
        <v>200</v>
      </c>
      <c r="GW8" s="1" t="s">
        <v>200</v>
      </c>
      <c r="GX8" s="1" t="s">
        <v>200</v>
      </c>
      <c r="GY8" s="1" t="s">
        <v>200</v>
      </c>
      <c r="GZ8" s="1" t="s">
        <v>200</v>
      </c>
      <c r="HA8" s="1" t="s">
        <v>200</v>
      </c>
      <c r="HB8" s="1" t="s">
        <v>220</v>
      </c>
      <c r="HC8" s="1" t="s">
        <v>220</v>
      </c>
      <c r="HD8" s="1" t="s">
        <v>474</v>
      </c>
      <c r="HE8" s="1" t="s">
        <v>474</v>
      </c>
      <c r="HF8" s="1" t="s">
        <v>474</v>
      </c>
      <c r="HG8" s="1" t="s">
        <v>474</v>
      </c>
      <c r="HH8" s="1" t="s">
        <v>474</v>
      </c>
      <c r="HI8" s="1" t="s">
        <v>474</v>
      </c>
      <c r="HJ8" s="1" t="s">
        <v>474</v>
      </c>
      <c r="HK8" s="1" t="s">
        <v>229</v>
      </c>
      <c r="HL8" s="1" t="s">
        <v>229</v>
      </c>
      <c r="HM8" s="1" t="s">
        <v>229</v>
      </c>
      <c r="HN8" s="1" t="s">
        <v>229</v>
      </c>
      <c r="HO8" s="1" t="s">
        <v>229</v>
      </c>
      <c r="HP8" s="1" t="s">
        <v>229</v>
      </c>
      <c r="HQ8" s="1" t="s">
        <v>229</v>
      </c>
      <c r="HR8" s="1" t="s">
        <v>229</v>
      </c>
      <c r="HS8" s="1" t="s">
        <v>229</v>
      </c>
      <c r="HT8" s="1" t="s">
        <v>233</v>
      </c>
      <c r="HU8" s="1" t="s">
        <v>233</v>
      </c>
      <c r="HV8" s="1" t="s">
        <v>233</v>
      </c>
      <c r="HW8" s="1" t="s">
        <v>233</v>
      </c>
      <c r="HX8" s="1" t="s">
        <v>233</v>
      </c>
      <c r="HY8" s="1" t="s">
        <v>233</v>
      </c>
      <c r="HZ8" s="1" t="s">
        <v>233</v>
      </c>
      <c r="IA8" s="1" t="s">
        <v>233</v>
      </c>
      <c r="IB8" s="1" t="s">
        <v>233</v>
      </c>
      <c r="IC8" s="1" t="s">
        <v>233</v>
      </c>
      <c r="ID8" s="1" t="s">
        <v>233</v>
      </c>
      <c r="IE8" s="1" t="s">
        <v>233</v>
      </c>
      <c r="IF8" s="1" t="s">
        <v>233</v>
      </c>
      <c r="IG8" s="1" t="s">
        <v>233</v>
      </c>
      <c r="IH8" s="1" t="s">
        <v>233</v>
      </c>
      <c r="II8" s="1" t="s">
        <v>233</v>
      </c>
      <c r="IJ8" s="1" t="s">
        <v>233</v>
      </c>
      <c r="IK8" s="1" t="s">
        <v>233</v>
      </c>
      <c r="IL8" s="1" t="s">
        <v>233</v>
      </c>
      <c r="IM8" s="1" t="s">
        <v>233</v>
      </c>
      <c r="IN8" s="1" t="s">
        <v>475</v>
      </c>
      <c r="IO8" s="1" t="s">
        <v>475</v>
      </c>
      <c r="IP8" s="1" t="s">
        <v>476</v>
      </c>
      <c r="IQ8" s="1" t="s">
        <v>476</v>
      </c>
      <c r="IR8" s="1" t="s">
        <v>476</v>
      </c>
      <c r="IS8" s="1" t="s">
        <v>476</v>
      </c>
      <c r="IT8" s="1" t="s">
        <v>476</v>
      </c>
      <c r="IU8" s="1" t="s">
        <v>476</v>
      </c>
      <c r="IV8" s="1" t="s">
        <v>476</v>
      </c>
      <c r="IW8" s="1" t="s">
        <v>476</v>
      </c>
      <c r="IX8" s="1" t="s">
        <v>476</v>
      </c>
      <c r="IY8" s="1" t="s">
        <v>476</v>
      </c>
      <c r="IZ8" s="1" t="s">
        <v>476</v>
      </c>
      <c r="JA8" s="1" t="s">
        <v>476</v>
      </c>
      <c r="JB8" s="1" t="s">
        <v>476</v>
      </c>
      <c r="JC8" s="1" t="s">
        <v>476</v>
      </c>
      <c r="JD8" s="1" t="s">
        <v>262</v>
      </c>
      <c r="JE8" s="1" t="s">
        <v>262</v>
      </c>
      <c r="JF8" s="1" t="s">
        <v>262</v>
      </c>
      <c r="JG8" s="1" t="s">
        <v>262</v>
      </c>
      <c r="JH8" s="1" t="s">
        <v>262</v>
      </c>
      <c r="JI8" s="1" t="s">
        <v>262</v>
      </c>
      <c r="JJ8" s="1" t="s">
        <v>262</v>
      </c>
      <c r="JK8" s="1" t="s">
        <v>262</v>
      </c>
      <c r="JL8" s="1" t="s">
        <v>262</v>
      </c>
      <c r="JM8" s="1" t="s">
        <v>262</v>
      </c>
      <c r="JN8" s="1" t="s">
        <v>262</v>
      </c>
      <c r="JO8" s="1" t="s">
        <v>262</v>
      </c>
      <c r="JP8" s="1" t="s">
        <v>262</v>
      </c>
      <c r="JQ8" s="1" t="s">
        <v>262</v>
      </c>
      <c r="JR8" s="1" t="s">
        <v>262</v>
      </c>
      <c r="JS8" s="1" t="s">
        <v>262</v>
      </c>
      <c r="JT8" s="1" t="s">
        <v>262</v>
      </c>
      <c r="JU8" s="1" t="s">
        <v>262</v>
      </c>
      <c r="JV8" s="1" t="s">
        <v>262</v>
      </c>
      <c r="JW8" s="1" t="s">
        <v>262</v>
      </c>
      <c r="JX8" s="1" t="s">
        <v>262</v>
      </c>
      <c r="JY8" s="1" t="s">
        <v>262</v>
      </c>
      <c r="JZ8" s="1" t="s">
        <v>262</v>
      </c>
      <c r="KA8" s="1" t="s">
        <v>262</v>
      </c>
      <c r="KB8" s="1" t="s">
        <v>262</v>
      </c>
      <c r="KC8" s="1" t="s">
        <v>262</v>
      </c>
      <c r="KD8" s="1" t="s">
        <v>262</v>
      </c>
      <c r="KE8" s="1" t="s">
        <v>262</v>
      </c>
      <c r="KF8" s="1" t="s">
        <v>262</v>
      </c>
      <c r="KG8" s="1" t="s">
        <v>262</v>
      </c>
      <c r="KH8" s="1" t="s">
        <v>262</v>
      </c>
      <c r="KI8" s="1" t="s">
        <v>262</v>
      </c>
      <c r="KJ8" s="1" t="s">
        <v>262</v>
      </c>
      <c r="KK8" s="1" t="s">
        <v>262</v>
      </c>
      <c r="KL8" s="1" t="s">
        <v>262</v>
      </c>
      <c r="KM8" s="1" t="s">
        <v>262</v>
      </c>
      <c r="KN8" s="1" t="s">
        <v>262</v>
      </c>
      <c r="KO8" s="1" t="s">
        <v>477</v>
      </c>
      <c r="KP8" s="1" t="s">
        <v>477</v>
      </c>
      <c r="KQ8" s="1" t="s">
        <v>478</v>
      </c>
      <c r="KR8" s="1" t="s">
        <v>279</v>
      </c>
      <c r="KS8" s="1" t="s">
        <v>479</v>
      </c>
      <c r="KT8" s="1" t="s">
        <v>284</v>
      </c>
      <c r="KU8" s="1" t="s">
        <v>284</v>
      </c>
      <c r="KV8" s="1" t="s">
        <v>480</v>
      </c>
      <c r="KW8" s="1" t="s">
        <v>480</v>
      </c>
    </row>
    <row r="9" spans="1:309" x14ac:dyDescent="0.35">
      <c r="K9" s="15" t="s">
        <v>914</v>
      </c>
      <c r="L9" s="15" t="s">
        <v>914</v>
      </c>
      <c r="M9" s="15" t="s">
        <v>914</v>
      </c>
      <c r="N9" s="15" t="s">
        <v>914</v>
      </c>
      <c r="O9" s="15" t="s">
        <v>914</v>
      </c>
      <c r="P9" s="15" t="s">
        <v>914</v>
      </c>
      <c r="Q9" s="15" t="s">
        <v>914</v>
      </c>
      <c r="R9" s="15" t="s">
        <v>914</v>
      </c>
      <c r="S9" s="15" t="s">
        <v>914</v>
      </c>
      <c r="T9" s="15" t="s">
        <v>914</v>
      </c>
      <c r="U9" s="15" t="s">
        <v>914</v>
      </c>
      <c r="V9" s="15" t="s">
        <v>914</v>
      </c>
      <c r="W9" s="15" t="s">
        <v>914</v>
      </c>
      <c r="X9" s="15" t="s">
        <v>914</v>
      </c>
      <c r="Y9" s="15" t="s">
        <v>914</v>
      </c>
      <c r="Z9" s="15" t="s">
        <v>915</v>
      </c>
      <c r="AA9" s="15" t="s">
        <v>915</v>
      </c>
      <c r="AB9" s="15" t="s">
        <v>915</v>
      </c>
      <c r="AC9" s="15" t="s">
        <v>915</v>
      </c>
      <c r="AD9" s="15" t="s">
        <v>915</v>
      </c>
      <c r="AE9" s="15" t="s">
        <v>203</v>
      </c>
      <c r="AF9" s="15" t="s">
        <v>203</v>
      </c>
      <c r="AG9" s="15" t="s">
        <v>203</v>
      </c>
      <c r="AH9" s="15" t="s">
        <v>203</v>
      </c>
      <c r="AI9" s="15" t="s">
        <v>203</v>
      </c>
      <c r="AJ9" s="15" t="s">
        <v>203</v>
      </c>
      <c r="AK9" s="15" t="s">
        <v>203</v>
      </c>
      <c r="AL9" s="15" t="s">
        <v>203</v>
      </c>
      <c r="AM9" s="15" t="s">
        <v>203</v>
      </c>
      <c r="AN9" s="15" t="s">
        <v>203</v>
      </c>
      <c r="AO9" s="15" t="s">
        <v>203</v>
      </c>
      <c r="AP9" s="15" t="s">
        <v>203</v>
      </c>
      <c r="AQ9" s="15" t="s">
        <v>203</v>
      </c>
      <c r="AR9" s="15" t="s">
        <v>203</v>
      </c>
      <c r="AS9" s="15" t="s">
        <v>203</v>
      </c>
      <c r="AT9" s="15" t="s">
        <v>203</v>
      </c>
      <c r="AU9" s="15" t="s">
        <v>203</v>
      </c>
      <c r="AV9" s="15" t="s">
        <v>203</v>
      </c>
      <c r="AW9" s="15" t="s">
        <v>203</v>
      </c>
      <c r="AX9" s="15" t="s">
        <v>203</v>
      </c>
      <c r="AY9" s="15" t="s">
        <v>203</v>
      </c>
      <c r="AZ9" s="15" t="s">
        <v>203</v>
      </c>
      <c r="BA9" s="15" t="s">
        <v>203</v>
      </c>
      <c r="BB9" s="15" t="s">
        <v>203</v>
      </c>
      <c r="BC9" s="15" t="s">
        <v>203</v>
      </c>
      <c r="BD9" s="15" t="s">
        <v>203</v>
      </c>
      <c r="BE9" s="15" t="s">
        <v>203</v>
      </c>
      <c r="BF9" s="15" t="s">
        <v>203</v>
      </c>
      <c r="BG9" s="15" t="s">
        <v>203</v>
      </c>
      <c r="BH9" s="15" t="s">
        <v>203</v>
      </c>
      <c r="BI9" s="15" t="s">
        <v>203</v>
      </c>
      <c r="BJ9" s="15" t="s">
        <v>203</v>
      </c>
      <c r="BK9" s="15" t="s">
        <v>203</v>
      </c>
      <c r="BL9" s="15" t="s">
        <v>203</v>
      </c>
      <c r="BM9" s="15" t="s">
        <v>203</v>
      </c>
      <c r="BN9" s="15" t="s">
        <v>203</v>
      </c>
      <c r="BO9" s="15" t="s">
        <v>203</v>
      </c>
      <c r="BP9" s="15" t="s">
        <v>203</v>
      </c>
      <c r="BQ9" s="15" t="s">
        <v>203</v>
      </c>
      <c r="BR9" s="15" t="s">
        <v>203</v>
      </c>
      <c r="BS9" s="15" t="s">
        <v>203</v>
      </c>
      <c r="BT9" s="15" t="s">
        <v>203</v>
      </c>
      <c r="BU9" s="15" t="s">
        <v>203</v>
      </c>
      <c r="BV9" s="15" t="s">
        <v>203</v>
      </c>
      <c r="BW9" s="15" t="s">
        <v>203</v>
      </c>
      <c r="BX9" s="15" t="s">
        <v>203</v>
      </c>
      <c r="BY9" s="15" t="s">
        <v>203</v>
      </c>
      <c r="BZ9" s="15" t="s">
        <v>203</v>
      </c>
      <c r="CA9" s="15" t="s">
        <v>203</v>
      </c>
      <c r="CB9" s="15" t="s">
        <v>203</v>
      </c>
      <c r="CC9" s="15" t="s">
        <v>203</v>
      </c>
      <c r="CD9" s="15" t="s">
        <v>203</v>
      </c>
      <c r="CE9" s="15" t="s">
        <v>203</v>
      </c>
      <c r="CF9" s="15" t="s">
        <v>203</v>
      </c>
      <c r="CG9" s="15" t="s">
        <v>203</v>
      </c>
      <c r="CH9" s="15" t="s">
        <v>203</v>
      </c>
      <c r="CI9" s="15" t="s">
        <v>203</v>
      </c>
      <c r="CJ9" s="15" t="s">
        <v>203</v>
      </c>
      <c r="CK9" s="15" t="s">
        <v>203</v>
      </c>
      <c r="CL9" s="15" t="s">
        <v>203</v>
      </c>
      <c r="CM9" s="15" t="s">
        <v>203</v>
      </c>
      <c r="CN9" s="15" t="s">
        <v>203</v>
      </c>
      <c r="CO9" s="15" t="s">
        <v>203</v>
      </c>
      <c r="CP9" s="15" t="s">
        <v>203</v>
      </c>
      <c r="CQ9" s="15" t="s">
        <v>203</v>
      </c>
      <c r="CR9" s="15" t="s">
        <v>203</v>
      </c>
      <c r="CS9" s="15" t="s">
        <v>203</v>
      </c>
      <c r="CT9" s="15" t="s">
        <v>203</v>
      </c>
      <c r="CU9" s="15" t="s">
        <v>203</v>
      </c>
      <c r="CV9" s="1" t="s">
        <v>481</v>
      </c>
      <c r="CW9" s="1" t="s">
        <v>481</v>
      </c>
      <c r="CX9" s="1" t="s">
        <v>481</v>
      </c>
      <c r="CY9" s="1" t="s">
        <v>481</v>
      </c>
      <c r="CZ9" s="1" t="s">
        <v>481</v>
      </c>
      <c r="DA9" s="1" t="s">
        <v>481</v>
      </c>
      <c r="DB9" s="1" t="s">
        <v>481</v>
      </c>
      <c r="DC9" s="1" t="s">
        <v>481</v>
      </c>
      <c r="DD9" s="1" t="s">
        <v>481</v>
      </c>
      <c r="DE9" s="1" t="s">
        <v>481</v>
      </c>
      <c r="DF9" s="1" t="s">
        <v>481</v>
      </c>
      <c r="DG9" s="1" t="s">
        <v>481</v>
      </c>
      <c r="DH9" s="1" t="s">
        <v>481</v>
      </c>
      <c r="DI9" s="1" t="s">
        <v>481</v>
      </c>
      <c r="DJ9" s="1" t="s">
        <v>481</v>
      </c>
      <c r="DK9" s="1" t="s">
        <v>481</v>
      </c>
      <c r="DL9" s="1" t="s">
        <v>482</v>
      </c>
      <c r="DM9" s="1" t="s">
        <v>482</v>
      </c>
      <c r="DN9" s="1" t="s">
        <v>482</v>
      </c>
      <c r="DO9" s="1" t="s">
        <v>482</v>
      </c>
      <c r="DP9" s="1" t="s">
        <v>482</v>
      </c>
      <c r="DQ9" s="1" t="s">
        <v>482</v>
      </c>
      <c r="DR9" s="1" t="s">
        <v>482</v>
      </c>
      <c r="DS9" s="1" t="s">
        <v>482</v>
      </c>
      <c r="DT9" s="1" t="s">
        <v>482</v>
      </c>
      <c r="DU9" s="1" t="s">
        <v>482</v>
      </c>
      <c r="DV9" s="1" t="s">
        <v>483</v>
      </c>
      <c r="DW9" s="1" t="s">
        <v>484</v>
      </c>
      <c r="DX9" s="1" t="s">
        <v>484</v>
      </c>
      <c r="DY9" s="1" t="s">
        <v>484</v>
      </c>
      <c r="DZ9" s="1" t="s">
        <v>484</v>
      </c>
      <c r="EA9" s="1" t="s">
        <v>484</v>
      </c>
      <c r="EB9" s="1" t="s">
        <v>484</v>
      </c>
      <c r="EC9" s="1" t="s">
        <v>484</v>
      </c>
      <c r="ED9" s="1" t="s">
        <v>484</v>
      </c>
      <c r="EE9" s="1" t="s">
        <v>484</v>
      </c>
      <c r="EF9" s="1" t="s">
        <v>485</v>
      </c>
      <c r="EG9" s="1" t="s">
        <v>485</v>
      </c>
      <c r="EH9" s="1" t="s">
        <v>486</v>
      </c>
      <c r="EI9" s="1" t="s">
        <v>486</v>
      </c>
      <c r="EJ9" s="1" t="s">
        <v>487</v>
      </c>
      <c r="EK9" s="1" t="s">
        <v>488</v>
      </c>
      <c r="EL9" s="1" t="s">
        <v>488</v>
      </c>
      <c r="EM9" s="1" t="s">
        <v>488</v>
      </c>
      <c r="EN9" s="1" t="s">
        <v>489</v>
      </c>
      <c r="EO9" s="1" t="s">
        <v>203</v>
      </c>
      <c r="EP9" s="1" t="s">
        <v>490</v>
      </c>
      <c r="EQ9" s="1" t="s">
        <v>490</v>
      </c>
      <c r="ER9" s="1" t="s">
        <v>490</v>
      </c>
      <c r="ES9" s="1" t="s">
        <v>491</v>
      </c>
      <c r="ET9" s="1" t="s">
        <v>491</v>
      </c>
      <c r="EU9" s="1" t="s">
        <v>491</v>
      </c>
      <c r="EV9" s="1" t="s">
        <v>491</v>
      </c>
      <c r="EW9" s="1" t="s">
        <v>491</v>
      </c>
      <c r="EX9" s="1" t="s">
        <v>491</v>
      </c>
      <c r="EY9" s="1" t="s">
        <v>491</v>
      </c>
      <c r="EZ9" s="1" t="s">
        <v>491</v>
      </c>
      <c r="FA9" s="1" t="s">
        <v>491</v>
      </c>
      <c r="FB9" s="1" t="s">
        <v>491</v>
      </c>
      <c r="FC9" s="1" t="s">
        <v>491</v>
      </c>
      <c r="FD9" s="1" t="s">
        <v>491</v>
      </c>
      <c r="FE9" s="1" t="s">
        <v>491</v>
      </c>
      <c r="FF9" s="1" t="s">
        <v>491</v>
      </c>
      <c r="FG9" s="1" t="s">
        <v>491</v>
      </c>
      <c r="FH9" s="1" t="s">
        <v>492</v>
      </c>
      <c r="FI9" s="1" t="s">
        <v>492</v>
      </c>
      <c r="FJ9" s="1" t="s">
        <v>492</v>
      </c>
      <c r="FK9" s="1" t="s">
        <v>493</v>
      </c>
      <c r="FL9" s="1" t="s">
        <v>493</v>
      </c>
      <c r="FM9" s="1" t="s">
        <v>493</v>
      </c>
      <c r="FN9" s="1" t="s">
        <v>494</v>
      </c>
      <c r="FO9" s="1" t="s">
        <v>495</v>
      </c>
      <c r="FP9" s="1" t="s">
        <v>496</v>
      </c>
      <c r="FQ9" s="1" t="s">
        <v>497</v>
      </c>
      <c r="FR9" s="1" t="s">
        <v>497</v>
      </c>
      <c r="FS9" s="1" t="s">
        <v>497</v>
      </c>
      <c r="FT9" s="1" t="s">
        <v>498</v>
      </c>
      <c r="FU9" s="1" t="s">
        <v>498</v>
      </c>
      <c r="FV9" s="1" t="s">
        <v>498</v>
      </c>
      <c r="FW9" s="1" t="s">
        <v>498</v>
      </c>
      <c r="FX9" s="1" t="s">
        <v>498</v>
      </c>
      <c r="FY9" s="1" t="s">
        <v>498</v>
      </c>
      <c r="FZ9" s="1" t="s">
        <v>498</v>
      </c>
      <c r="GA9" s="1" t="s">
        <v>498</v>
      </c>
      <c r="GB9" s="1" t="s">
        <v>498</v>
      </c>
      <c r="GC9" s="1" t="s">
        <v>498</v>
      </c>
      <c r="GD9" s="1" t="s">
        <v>498</v>
      </c>
      <c r="GE9" s="1" t="s">
        <v>499</v>
      </c>
      <c r="GF9" s="1" t="s">
        <v>500</v>
      </c>
      <c r="GG9" s="1" t="s">
        <v>500</v>
      </c>
      <c r="GH9" s="1" t="s">
        <v>500</v>
      </c>
      <c r="GI9" s="1" t="s">
        <v>501</v>
      </c>
      <c r="GJ9" s="1" t="s">
        <v>203</v>
      </c>
      <c r="GK9" s="1" t="s">
        <v>502</v>
      </c>
      <c r="GL9" s="1" t="s">
        <v>502</v>
      </c>
      <c r="GM9" s="1" t="s">
        <v>503</v>
      </c>
      <c r="GN9" s="1" t="s">
        <v>504</v>
      </c>
      <c r="GO9" s="1" t="s">
        <v>504</v>
      </c>
      <c r="GP9" s="1" t="s">
        <v>505</v>
      </c>
      <c r="GQ9" s="1" t="s">
        <v>505</v>
      </c>
      <c r="GR9" s="1" t="s">
        <v>505</v>
      </c>
      <c r="GS9" s="1" t="s">
        <v>505</v>
      </c>
      <c r="GT9" s="1" t="s">
        <v>505</v>
      </c>
      <c r="GU9" s="1" t="s">
        <v>505</v>
      </c>
      <c r="GV9" s="1" t="s">
        <v>505</v>
      </c>
      <c r="GW9" s="1" t="s">
        <v>505</v>
      </c>
      <c r="GX9" s="1" t="s">
        <v>505</v>
      </c>
      <c r="GY9" s="1" t="s">
        <v>505</v>
      </c>
      <c r="GZ9" s="1" t="s">
        <v>506</v>
      </c>
      <c r="HA9" s="1" t="s">
        <v>507</v>
      </c>
      <c r="HB9" s="1" t="s">
        <v>508</v>
      </c>
      <c r="HC9" s="1" t="s">
        <v>203</v>
      </c>
      <c r="HD9" s="1" t="s">
        <v>509</v>
      </c>
      <c r="HE9" s="1" t="s">
        <v>510</v>
      </c>
      <c r="HF9" s="1" t="s">
        <v>511</v>
      </c>
      <c r="HG9" s="1" t="s">
        <v>512</v>
      </c>
      <c r="HH9" s="1" t="s">
        <v>513</v>
      </c>
      <c r="HI9" s="1" t="s">
        <v>514</v>
      </c>
      <c r="HJ9" s="1" t="s">
        <v>514</v>
      </c>
      <c r="HK9" s="1" t="s">
        <v>515</v>
      </c>
      <c r="HL9" s="1" t="s">
        <v>516</v>
      </c>
      <c r="HM9" s="1" t="s">
        <v>516</v>
      </c>
      <c r="HN9" s="1" t="s">
        <v>517</v>
      </c>
      <c r="HO9" s="1" t="s">
        <v>517</v>
      </c>
      <c r="HP9" s="1" t="s">
        <v>517</v>
      </c>
      <c r="HQ9" s="1" t="s">
        <v>203</v>
      </c>
      <c r="HR9" s="1" t="s">
        <v>518</v>
      </c>
      <c r="HS9" s="1" t="s">
        <v>519</v>
      </c>
      <c r="HT9" s="1" t="s">
        <v>520</v>
      </c>
      <c r="HU9" s="1" t="s">
        <v>520</v>
      </c>
      <c r="HV9" s="1" t="s">
        <v>520</v>
      </c>
      <c r="HW9" s="1" t="s">
        <v>520</v>
      </c>
      <c r="HX9" s="1" t="s">
        <v>520</v>
      </c>
      <c r="HY9" s="1" t="s">
        <v>521</v>
      </c>
      <c r="HZ9" s="1" t="s">
        <v>522</v>
      </c>
      <c r="IA9" s="1" t="s">
        <v>522</v>
      </c>
      <c r="IB9" s="1" t="s">
        <v>522</v>
      </c>
      <c r="IC9" s="1" t="s">
        <v>522</v>
      </c>
      <c r="ID9" s="1" t="s">
        <v>522</v>
      </c>
      <c r="IE9" s="1" t="s">
        <v>522</v>
      </c>
      <c r="IF9" s="1" t="s">
        <v>522</v>
      </c>
      <c r="IG9" s="1" t="s">
        <v>522</v>
      </c>
      <c r="IH9" s="1" t="s">
        <v>523</v>
      </c>
      <c r="II9" s="1" t="s">
        <v>524</v>
      </c>
      <c r="IJ9" s="1" t="s">
        <v>524</v>
      </c>
      <c r="IK9" s="1" t="s">
        <v>525</v>
      </c>
      <c r="IL9" s="1" t="s">
        <v>525</v>
      </c>
      <c r="IM9" s="1" t="s">
        <v>526</v>
      </c>
      <c r="IN9" s="1" t="s">
        <v>203</v>
      </c>
      <c r="IO9" s="1" t="s">
        <v>203</v>
      </c>
      <c r="IP9" s="1" t="s">
        <v>527</v>
      </c>
      <c r="IQ9" s="1" t="s">
        <v>528</v>
      </c>
      <c r="IR9" s="1" t="s">
        <v>528</v>
      </c>
      <c r="IS9" s="1" t="s">
        <v>528</v>
      </c>
      <c r="IT9" s="1" t="s">
        <v>528</v>
      </c>
      <c r="IU9" s="1" t="s">
        <v>528</v>
      </c>
      <c r="IV9" s="1" t="s">
        <v>528</v>
      </c>
      <c r="IW9" s="1" t="s">
        <v>528</v>
      </c>
      <c r="IX9" s="1" t="s">
        <v>528</v>
      </c>
      <c r="IY9" s="1" t="s">
        <v>528</v>
      </c>
      <c r="IZ9" s="1" t="s">
        <v>203</v>
      </c>
      <c r="JA9" s="1" t="s">
        <v>203</v>
      </c>
      <c r="JB9" s="1" t="s">
        <v>203</v>
      </c>
      <c r="JC9" s="1" t="s">
        <v>203</v>
      </c>
      <c r="JD9" s="1" t="s">
        <v>529</v>
      </c>
      <c r="JE9" s="1" t="s">
        <v>529</v>
      </c>
      <c r="JF9" s="1" t="s">
        <v>529</v>
      </c>
      <c r="JG9" s="1" t="s">
        <v>530</v>
      </c>
      <c r="JH9" s="1" t="s">
        <v>530</v>
      </c>
      <c r="JI9" s="1" t="s">
        <v>530</v>
      </c>
      <c r="JJ9" s="1" t="s">
        <v>530</v>
      </c>
      <c r="JK9" s="1" t="s">
        <v>530</v>
      </c>
      <c r="JL9" s="1" t="s">
        <v>530</v>
      </c>
      <c r="JM9" s="1" t="s">
        <v>530</v>
      </c>
      <c r="JN9" s="1" t="s">
        <v>530</v>
      </c>
      <c r="JO9" s="1" t="s">
        <v>530</v>
      </c>
      <c r="JP9" s="1" t="s">
        <v>530</v>
      </c>
      <c r="JQ9" s="1" t="s">
        <v>530</v>
      </c>
      <c r="JR9" s="1" t="s">
        <v>530</v>
      </c>
      <c r="JS9" s="1" t="s">
        <v>530</v>
      </c>
      <c r="JT9" s="1" t="s">
        <v>530</v>
      </c>
      <c r="JU9" s="1" t="s">
        <v>530</v>
      </c>
      <c r="JV9" s="1" t="s">
        <v>530</v>
      </c>
      <c r="JW9" s="1" t="s">
        <v>530</v>
      </c>
      <c r="JX9" s="1" t="s">
        <v>530</v>
      </c>
      <c r="JY9" s="1" t="s">
        <v>530</v>
      </c>
      <c r="JZ9" s="1" t="s">
        <v>530</v>
      </c>
      <c r="KA9" s="1" t="s">
        <v>530</v>
      </c>
      <c r="KB9" s="1" t="s">
        <v>203</v>
      </c>
      <c r="KC9" s="1" t="s">
        <v>203</v>
      </c>
      <c r="KD9" s="1" t="s">
        <v>203</v>
      </c>
      <c r="KE9" s="1" t="s">
        <v>203</v>
      </c>
      <c r="KF9" s="1" t="s">
        <v>203</v>
      </c>
      <c r="KG9" s="1" t="s">
        <v>203</v>
      </c>
      <c r="KH9" s="1" t="s">
        <v>531</v>
      </c>
      <c r="KI9" s="1" t="s">
        <v>531</v>
      </c>
      <c r="KJ9" s="1" t="s">
        <v>531</v>
      </c>
      <c r="KK9" s="1" t="s">
        <v>531</v>
      </c>
      <c r="KL9" s="1" t="s">
        <v>531</v>
      </c>
      <c r="KM9" s="1" t="s">
        <v>531</v>
      </c>
      <c r="KN9" s="1" t="s">
        <v>531</v>
      </c>
      <c r="KO9" s="1" t="s">
        <v>532</v>
      </c>
      <c r="KP9" s="1" t="s">
        <v>532</v>
      </c>
      <c r="KQ9" s="1" t="s">
        <v>203</v>
      </c>
      <c r="KR9" s="1" t="s">
        <v>533</v>
      </c>
      <c r="KS9" s="1" t="s">
        <v>203</v>
      </c>
      <c r="KT9" s="1" t="s">
        <v>534</v>
      </c>
      <c r="KU9" s="1" t="s">
        <v>535</v>
      </c>
      <c r="KV9" s="1" t="s">
        <v>203</v>
      </c>
      <c r="KW9" s="1" t="s">
        <v>203</v>
      </c>
    </row>
    <row r="10" spans="1:309" x14ac:dyDescent="0.35">
      <c r="K10" s="15" t="s">
        <v>916</v>
      </c>
      <c r="L10" s="15" t="s">
        <v>917</v>
      </c>
      <c r="M10" s="15" t="s">
        <v>918</v>
      </c>
      <c r="N10" s="15" t="s">
        <v>918</v>
      </c>
      <c r="O10" s="15" t="s">
        <v>918</v>
      </c>
      <c r="P10" s="15" t="s">
        <v>918</v>
      </c>
      <c r="Q10" s="15" t="s">
        <v>918</v>
      </c>
      <c r="R10" s="15" t="s">
        <v>918</v>
      </c>
      <c r="S10" s="15" t="s">
        <v>918</v>
      </c>
      <c r="T10" s="15" t="s">
        <v>918</v>
      </c>
      <c r="U10" s="15" t="s">
        <v>918</v>
      </c>
      <c r="V10" s="15" t="s">
        <v>918</v>
      </c>
      <c r="W10" s="15" t="s">
        <v>918</v>
      </c>
      <c r="X10" s="15" t="s">
        <v>918</v>
      </c>
      <c r="Y10" s="15" t="s">
        <v>918</v>
      </c>
      <c r="Z10" s="15" t="s">
        <v>919</v>
      </c>
      <c r="AA10" s="15" t="s">
        <v>919</v>
      </c>
      <c r="AB10" s="15" t="s">
        <v>920</v>
      </c>
      <c r="AC10" s="15" t="s">
        <v>920</v>
      </c>
      <c r="AD10" s="15" t="s">
        <v>921</v>
      </c>
      <c r="AE10" s="15" t="s">
        <v>922</v>
      </c>
      <c r="AF10" s="15" t="s">
        <v>922</v>
      </c>
      <c r="AG10" s="15" t="s">
        <v>922</v>
      </c>
      <c r="AH10" s="15" t="s">
        <v>922</v>
      </c>
      <c r="AI10" s="15" t="s">
        <v>922</v>
      </c>
      <c r="AJ10" s="15" t="s">
        <v>922</v>
      </c>
      <c r="AK10" s="15" t="s">
        <v>922</v>
      </c>
      <c r="AL10" s="15" t="s">
        <v>923</v>
      </c>
      <c r="AM10" s="15" t="s">
        <v>924</v>
      </c>
      <c r="AN10" s="15" t="s">
        <v>924</v>
      </c>
      <c r="AO10" s="15" t="s">
        <v>924</v>
      </c>
      <c r="AP10" s="15" t="s">
        <v>924</v>
      </c>
      <c r="AQ10" s="15" t="s">
        <v>924</v>
      </c>
      <c r="AR10" s="15" t="s">
        <v>924</v>
      </c>
      <c r="AS10" s="15" t="s">
        <v>924</v>
      </c>
      <c r="AT10" s="15" t="s">
        <v>925</v>
      </c>
      <c r="AU10" s="15" t="s">
        <v>926</v>
      </c>
      <c r="AV10" s="15" t="s">
        <v>927</v>
      </c>
      <c r="AW10" s="15" t="s">
        <v>927</v>
      </c>
      <c r="AX10" s="15" t="s">
        <v>927</v>
      </c>
      <c r="AY10" s="15" t="s">
        <v>927</v>
      </c>
      <c r="AZ10" s="15" t="s">
        <v>927</v>
      </c>
      <c r="BA10" s="15" t="s">
        <v>927</v>
      </c>
      <c r="BB10" s="15" t="s">
        <v>928</v>
      </c>
      <c r="BC10" s="15" t="s">
        <v>929</v>
      </c>
      <c r="BD10" s="15" t="s">
        <v>203</v>
      </c>
      <c r="BE10" s="15" t="s">
        <v>203</v>
      </c>
      <c r="BF10" s="15" t="s">
        <v>203</v>
      </c>
      <c r="BG10" s="15" t="s">
        <v>930</v>
      </c>
      <c r="BH10" s="15" t="s">
        <v>930</v>
      </c>
      <c r="BI10" s="15" t="s">
        <v>930</v>
      </c>
      <c r="BJ10" s="15" t="s">
        <v>930</v>
      </c>
      <c r="BK10" s="15" t="s">
        <v>931</v>
      </c>
      <c r="BL10" s="15" t="s">
        <v>931</v>
      </c>
      <c r="BM10" s="15" t="s">
        <v>931</v>
      </c>
      <c r="BN10" s="15" t="s">
        <v>931</v>
      </c>
      <c r="BO10" s="15" t="s">
        <v>931</v>
      </c>
      <c r="BP10" s="15" t="s">
        <v>931</v>
      </c>
      <c r="BQ10" s="15" t="s">
        <v>931</v>
      </c>
      <c r="BR10" s="15" t="s">
        <v>931</v>
      </c>
      <c r="BS10" s="15" t="s">
        <v>931</v>
      </c>
      <c r="BT10" s="15" t="s">
        <v>931</v>
      </c>
      <c r="BU10" s="15" t="s">
        <v>931</v>
      </c>
      <c r="BV10" s="15" t="s">
        <v>932</v>
      </c>
      <c r="BW10" s="15" t="s">
        <v>932</v>
      </c>
      <c r="BX10" s="15" t="s">
        <v>932</v>
      </c>
      <c r="BY10" s="15" t="s">
        <v>932</v>
      </c>
      <c r="BZ10" s="15" t="s">
        <v>933</v>
      </c>
      <c r="CA10" s="15" t="s">
        <v>933</v>
      </c>
      <c r="CB10" s="15" t="s">
        <v>933</v>
      </c>
      <c r="CC10" s="15" t="s">
        <v>933</v>
      </c>
      <c r="CD10" s="15" t="s">
        <v>933</v>
      </c>
      <c r="CE10" s="15" t="s">
        <v>933</v>
      </c>
      <c r="CF10" s="15" t="s">
        <v>933</v>
      </c>
      <c r="CG10" s="15" t="s">
        <v>933</v>
      </c>
      <c r="CH10" s="15" t="s">
        <v>933</v>
      </c>
      <c r="CI10" s="15" t="s">
        <v>933</v>
      </c>
      <c r="CJ10" s="15" t="s">
        <v>933</v>
      </c>
      <c r="CK10" s="15" t="s">
        <v>933</v>
      </c>
      <c r="CL10" s="15" t="s">
        <v>933</v>
      </c>
      <c r="CM10" s="15" t="s">
        <v>933</v>
      </c>
      <c r="CN10" s="15" t="s">
        <v>933</v>
      </c>
      <c r="CO10" s="15" t="s">
        <v>933</v>
      </c>
      <c r="CP10" s="15" t="s">
        <v>933</v>
      </c>
      <c r="CQ10" s="15" t="s">
        <v>933</v>
      </c>
      <c r="CR10" s="15" t="s">
        <v>933</v>
      </c>
      <c r="CS10" s="15" t="s">
        <v>934</v>
      </c>
      <c r="CT10" s="15" t="s">
        <v>935</v>
      </c>
      <c r="CU10" s="15" t="s">
        <v>935</v>
      </c>
      <c r="CV10" s="1" t="s">
        <v>536</v>
      </c>
      <c r="CW10" s="1" t="s">
        <v>536</v>
      </c>
      <c r="CX10" s="1" t="s">
        <v>536</v>
      </c>
      <c r="CY10" s="1" t="s">
        <v>536</v>
      </c>
      <c r="CZ10" s="1" t="s">
        <v>536</v>
      </c>
      <c r="DA10" s="1" t="s">
        <v>536</v>
      </c>
      <c r="DB10" s="1" t="s">
        <v>536</v>
      </c>
      <c r="DC10" s="1" t="s">
        <v>536</v>
      </c>
      <c r="DD10" s="1" t="s">
        <v>536</v>
      </c>
      <c r="DE10" s="1" t="s">
        <v>536</v>
      </c>
      <c r="DF10" s="1" t="s">
        <v>536</v>
      </c>
      <c r="DG10" s="1" t="s">
        <v>536</v>
      </c>
      <c r="DH10" s="1" t="s">
        <v>536</v>
      </c>
      <c r="DI10" s="1" t="s">
        <v>537</v>
      </c>
      <c r="DJ10" s="1" t="s">
        <v>537</v>
      </c>
      <c r="DK10" s="1" t="s">
        <v>537</v>
      </c>
      <c r="DL10" s="1" t="s">
        <v>179</v>
      </c>
      <c r="DM10" s="1" t="s">
        <v>179</v>
      </c>
      <c r="DN10" s="1" t="s">
        <v>179</v>
      </c>
      <c r="DO10" s="1" t="s">
        <v>179</v>
      </c>
      <c r="DP10" s="1" t="s">
        <v>179</v>
      </c>
      <c r="DQ10" s="1" t="s">
        <v>179</v>
      </c>
      <c r="DR10" s="1" t="s">
        <v>179</v>
      </c>
      <c r="DS10" s="1" t="s">
        <v>179</v>
      </c>
      <c r="DT10" s="1" t="s">
        <v>179</v>
      </c>
      <c r="DU10" s="1" t="s">
        <v>538</v>
      </c>
      <c r="DV10" s="1" t="s">
        <v>539</v>
      </c>
      <c r="DW10" s="1" t="s">
        <v>540</v>
      </c>
      <c r="DX10" s="1" t="s">
        <v>540</v>
      </c>
      <c r="DY10" s="1" t="s">
        <v>540</v>
      </c>
      <c r="DZ10" s="1" t="s">
        <v>540</v>
      </c>
      <c r="EA10" s="1" t="s">
        <v>540</v>
      </c>
      <c r="EB10" s="1" t="s">
        <v>540</v>
      </c>
      <c r="EC10" s="1" t="s">
        <v>540</v>
      </c>
      <c r="ED10" s="1" t="s">
        <v>540</v>
      </c>
      <c r="EE10" s="1" t="s">
        <v>540</v>
      </c>
      <c r="EF10" s="1" t="s">
        <v>187</v>
      </c>
      <c r="EG10" s="1" t="s">
        <v>187</v>
      </c>
      <c r="EH10" s="1" t="s">
        <v>541</v>
      </c>
      <c r="EI10" s="1" t="s">
        <v>541</v>
      </c>
      <c r="EJ10" s="1" t="s">
        <v>542</v>
      </c>
      <c r="EK10" s="1" t="s">
        <v>543</v>
      </c>
      <c r="EL10" s="1" t="s">
        <v>543</v>
      </c>
      <c r="EM10" s="1" t="s">
        <v>544</v>
      </c>
      <c r="EN10" s="1" t="s">
        <v>545</v>
      </c>
      <c r="EO10" s="1" t="s">
        <v>203</v>
      </c>
      <c r="EP10" s="1" t="s">
        <v>546</v>
      </c>
      <c r="EQ10" s="1" t="s">
        <v>547</v>
      </c>
      <c r="ER10" s="1" t="s">
        <v>547</v>
      </c>
      <c r="ES10" s="1" t="s">
        <v>548</v>
      </c>
      <c r="ET10" s="1" t="s">
        <v>549</v>
      </c>
      <c r="EU10" s="1" t="s">
        <v>549</v>
      </c>
      <c r="EV10" s="1" t="s">
        <v>191</v>
      </c>
      <c r="EW10" s="1" t="s">
        <v>191</v>
      </c>
      <c r="EX10" s="1" t="s">
        <v>191</v>
      </c>
      <c r="EY10" s="1" t="s">
        <v>191</v>
      </c>
      <c r="EZ10" s="1" t="s">
        <v>191</v>
      </c>
      <c r="FA10" s="1" t="s">
        <v>191</v>
      </c>
      <c r="FB10" s="1" t="s">
        <v>191</v>
      </c>
      <c r="FC10" s="1" t="s">
        <v>191</v>
      </c>
      <c r="FD10" s="1" t="s">
        <v>191</v>
      </c>
      <c r="FE10" s="1" t="s">
        <v>191</v>
      </c>
      <c r="FF10" s="1" t="s">
        <v>191</v>
      </c>
      <c r="FG10" s="1" t="s">
        <v>191</v>
      </c>
      <c r="FH10" s="1" t="s">
        <v>550</v>
      </c>
      <c r="FI10" s="1" t="s">
        <v>551</v>
      </c>
      <c r="FJ10" s="1" t="s">
        <v>551</v>
      </c>
      <c r="FK10" s="1" t="s">
        <v>552</v>
      </c>
      <c r="FL10" s="1" t="s">
        <v>552</v>
      </c>
      <c r="FM10" s="1" t="s">
        <v>552</v>
      </c>
      <c r="FN10" s="1" t="s">
        <v>553</v>
      </c>
      <c r="FO10" s="1" t="s">
        <v>554</v>
      </c>
      <c r="FP10" s="1" t="s">
        <v>196</v>
      </c>
      <c r="FQ10" s="1" t="s">
        <v>555</v>
      </c>
      <c r="FR10" s="1" t="s">
        <v>555</v>
      </c>
      <c r="FS10" s="1" t="s">
        <v>556</v>
      </c>
      <c r="FT10" s="1" t="s">
        <v>201</v>
      </c>
      <c r="FU10" s="1" t="s">
        <v>201</v>
      </c>
      <c r="FV10" s="1" t="s">
        <v>205</v>
      </c>
      <c r="FW10" s="1" t="s">
        <v>205</v>
      </c>
      <c r="FX10" s="1" t="s">
        <v>205</v>
      </c>
      <c r="FY10" s="1" t="s">
        <v>205</v>
      </c>
      <c r="FZ10" s="1" t="s">
        <v>205</v>
      </c>
      <c r="GA10" s="1" t="s">
        <v>205</v>
      </c>
      <c r="GB10" s="1" t="s">
        <v>205</v>
      </c>
      <c r="GC10" s="1" t="s">
        <v>205</v>
      </c>
      <c r="GD10" s="1" t="s">
        <v>205</v>
      </c>
      <c r="GE10" s="1" t="s">
        <v>557</v>
      </c>
      <c r="GF10" s="1" t="s">
        <v>558</v>
      </c>
      <c r="GG10" s="1" t="s">
        <v>558</v>
      </c>
      <c r="GH10" s="1" t="s">
        <v>558</v>
      </c>
      <c r="GI10" s="1" t="s">
        <v>212</v>
      </c>
      <c r="GJ10" s="1" t="s">
        <v>559</v>
      </c>
      <c r="GK10" s="1" t="s">
        <v>560</v>
      </c>
      <c r="GL10" s="1" t="s">
        <v>560</v>
      </c>
      <c r="GM10" s="1" t="s">
        <v>216</v>
      </c>
      <c r="GN10" s="1" t="s">
        <v>561</v>
      </c>
      <c r="GO10" s="1" t="s">
        <v>561</v>
      </c>
      <c r="GP10" s="1" t="s">
        <v>562</v>
      </c>
      <c r="GQ10" s="1" t="s">
        <v>562</v>
      </c>
      <c r="GR10" s="1" t="s">
        <v>562</v>
      </c>
      <c r="GS10" s="1" t="s">
        <v>562</v>
      </c>
      <c r="GT10" s="1" t="s">
        <v>563</v>
      </c>
      <c r="GU10" s="1" t="s">
        <v>564</v>
      </c>
      <c r="GV10" s="1" t="s">
        <v>564</v>
      </c>
      <c r="GW10" s="1" t="s">
        <v>564</v>
      </c>
      <c r="GX10" s="1" t="s">
        <v>564</v>
      </c>
      <c r="GY10" s="1" t="s">
        <v>564</v>
      </c>
      <c r="GZ10" s="1" t="s">
        <v>565</v>
      </c>
      <c r="HA10" s="1" t="s">
        <v>566</v>
      </c>
      <c r="HB10" s="1" t="s">
        <v>221</v>
      </c>
      <c r="HC10" s="1" t="s">
        <v>225</v>
      </c>
      <c r="HD10" s="1" t="s">
        <v>567</v>
      </c>
      <c r="HE10" s="1" t="s">
        <v>568</v>
      </c>
      <c r="HF10" s="1" t="s">
        <v>569</v>
      </c>
      <c r="HG10" s="1" t="s">
        <v>570</v>
      </c>
      <c r="HH10" s="1" t="s">
        <v>571</v>
      </c>
      <c r="HI10" s="1" t="s">
        <v>572</v>
      </c>
      <c r="HJ10" s="1" t="s">
        <v>572</v>
      </c>
      <c r="HK10" s="1" t="s">
        <v>230</v>
      </c>
      <c r="HL10" s="1" t="s">
        <v>573</v>
      </c>
      <c r="HM10" s="1" t="s">
        <v>574</v>
      </c>
      <c r="HN10" s="1" t="s">
        <v>575</v>
      </c>
      <c r="HO10" s="1" t="s">
        <v>575</v>
      </c>
      <c r="HP10" s="1" t="s">
        <v>575</v>
      </c>
      <c r="HQ10" s="1" t="s">
        <v>203</v>
      </c>
      <c r="HR10" s="1" t="s">
        <v>576</v>
      </c>
      <c r="HS10" s="1" t="s">
        <v>577</v>
      </c>
      <c r="HT10" s="1" t="s">
        <v>234</v>
      </c>
      <c r="HU10" s="1" t="s">
        <v>234</v>
      </c>
      <c r="HV10" s="1" t="s">
        <v>234</v>
      </c>
      <c r="HW10" s="1" t="s">
        <v>234</v>
      </c>
      <c r="HX10" s="1" t="s">
        <v>234</v>
      </c>
      <c r="HY10" s="1" t="s">
        <v>241</v>
      </c>
      <c r="HZ10" s="1" t="s">
        <v>245</v>
      </c>
      <c r="IA10" s="1" t="s">
        <v>245</v>
      </c>
      <c r="IB10" s="1" t="s">
        <v>245</v>
      </c>
      <c r="IC10" s="1" t="s">
        <v>245</v>
      </c>
      <c r="ID10" s="1" t="s">
        <v>245</v>
      </c>
      <c r="IE10" s="1" t="s">
        <v>245</v>
      </c>
      <c r="IF10" s="1" t="s">
        <v>255</v>
      </c>
      <c r="IG10" s="1" t="s">
        <v>255</v>
      </c>
      <c r="IH10" s="1" t="s">
        <v>578</v>
      </c>
      <c r="II10" s="1" t="s">
        <v>579</v>
      </c>
      <c r="IJ10" s="1" t="s">
        <v>580</v>
      </c>
      <c r="IK10" s="1" t="s">
        <v>581</v>
      </c>
      <c r="IL10" s="1" t="s">
        <v>582</v>
      </c>
      <c r="IM10" s="1" t="s">
        <v>583</v>
      </c>
      <c r="IN10" s="1" t="s">
        <v>584</v>
      </c>
      <c r="IO10" s="1" t="s">
        <v>585</v>
      </c>
      <c r="IP10" s="1" t="s">
        <v>586</v>
      </c>
      <c r="IQ10" s="1" t="s">
        <v>587</v>
      </c>
      <c r="IR10" s="1" t="s">
        <v>587</v>
      </c>
      <c r="IS10" s="1" t="s">
        <v>587</v>
      </c>
      <c r="IT10" s="1" t="s">
        <v>588</v>
      </c>
      <c r="IU10" s="1" t="s">
        <v>588</v>
      </c>
      <c r="IV10" s="1" t="s">
        <v>588</v>
      </c>
      <c r="IW10" s="1" t="s">
        <v>589</v>
      </c>
      <c r="IX10" s="1" t="s">
        <v>589</v>
      </c>
      <c r="IY10" s="1" t="s">
        <v>590</v>
      </c>
      <c r="IZ10" s="1" t="s">
        <v>591</v>
      </c>
      <c r="JA10" s="1" t="s">
        <v>591</v>
      </c>
      <c r="JB10" s="1" t="s">
        <v>591</v>
      </c>
      <c r="JC10" s="1" t="s">
        <v>591</v>
      </c>
      <c r="JD10" s="1" t="s">
        <v>263</v>
      </c>
      <c r="JE10" s="1" t="s">
        <v>263</v>
      </c>
      <c r="JF10" s="1" t="s">
        <v>263</v>
      </c>
      <c r="JG10" s="1" t="s">
        <v>270</v>
      </c>
      <c r="JH10" s="1" t="s">
        <v>270</v>
      </c>
      <c r="JI10" s="1" t="s">
        <v>270</v>
      </c>
      <c r="JJ10" s="1" t="s">
        <v>270</v>
      </c>
      <c r="JK10" s="1" t="s">
        <v>270</v>
      </c>
      <c r="JL10" s="1" t="s">
        <v>270</v>
      </c>
      <c r="JM10" s="1" t="s">
        <v>270</v>
      </c>
      <c r="JN10" s="1" t="s">
        <v>270</v>
      </c>
      <c r="JO10" s="1" t="s">
        <v>270</v>
      </c>
      <c r="JP10" s="1" t="s">
        <v>270</v>
      </c>
      <c r="JQ10" s="1" t="s">
        <v>270</v>
      </c>
      <c r="JR10" s="1" t="s">
        <v>270</v>
      </c>
      <c r="JS10" s="1" t="s">
        <v>270</v>
      </c>
      <c r="JT10" s="1" t="s">
        <v>270</v>
      </c>
      <c r="JU10" s="1" t="s">
        <v>270</v>
      </c>
      <c r="JV10" s="1" t="s">
        <v>270</v>
      </c>
      <c r="JW10" s="1" t="s">
        <v>270</v>
      </c>
      <c r="JX10" s="1" t="s">
        <v>270</v>
      </c>
      <c r="JY10" s="1" t="s">
        <v>270</v>
      </c>
      <c r="JZ10" s="1" t="s">
        <v>270</v>
      </c>
      <c r="KA10" s="1" t="s">
        <v>592</v>
      </c>
      <c r="KB10" s="1" t="s">
        <v>203</v>
      </c>
      <c r="KC10" s="1" t="s">
        <v>203</v>
      </c>
      <c r="KD10" s="1" t="s">
        <v>203</v>
      </c>
      <c r="KE10" s="1" t="s">
        <v>203</v>
      </c>
      <c r="KF10" s="1" t="s">
        <v>203</v>
      </c>
      <c r="KG10" s="1" t="s">
        <v>203</v>
      </c>
      <c r="KH10" s="1" t="s">
        <v>593</v>
      </c>
      <c r="KI10" s="1" t="s">
        <v>593</v>
      </c>
      <c r="KJ10" s="1" t="s">
        <v>593</v>
      </c>
      <c r="KK10" s="1" t="s">
        <v>593</v>
      </c>
      <c r="KL10" s="1" t="s">
        <v>593</v>
      </c>
      <c r="KM10" s="1" t="s">
        <v>593</v>
      </c>
      <c r="KN10" s="1" t="s">
        <v>593</v>
      </c>
      <c r="KO10" s="1" t="s">
        <v>594</v>
      </c>
      <c r="KP10" s="1" t="s">
        <v>595</v>
      </c>
      <c r="KQ10" s="1" t="s">
        <v>596</v>
      </c>
      <c r="KR10" s="1" t="s">
        <v>280</v>
      </c>
      <c r="KS10" s="1" t="s">
        <v>203</v>
      </c>
      <c r="KT10" s="1" t="s">
        <v>285</v>
      </c>
      <c r="KU10" s="1" t="s">
        <v>597</v>
      </c>
      <c r="KV10" s="1" t="s">
        <v>598</v>
      </c>
      <c r="KW10" s="1" t="s">
        <v>599</v>
      </c>
    </row>
    <row r="11" spans="1:309" x14ac:dyDescent="0.35">
      <c r="K11" s="15" t="s">
        <v>936</v>
      </c>
      <c r="L11" s="15" t="s">
        <v>937</v>
      </c>
      <c r="M11" s="15" t="s">
        <v>938</v>
      </c>
      <c r="N11" s="15" t="s">
        <v>939</v>
      </c>
      <c r="O11" s="15" t="s">
        <v>940</v>
      </c>
      <c r="P11" s="15" t="s">
        <v>939</v>
      </c>
      <c r="Q11" s="15" t="s">
        <v>941</v>
      </c>
      <c r="R11" s="15" t="s">
        <v>942</v>
      </c>
      <c r="S11" s="15" t="s">
        <v>943</v>
      </c>
      <c r="T11" s="15" t="s">
        <v>943</v>
      </c>
      <c r="U11" s="15" t="s">
        <v>941</v>
      </c>
      <c r="V11" s="15" t="s">
        <v>941</v>
      </c>
      <c r="W11" s="15" t="s">
        <v>944</v>
      </c>
      <c r="X11" s="15" t="s">
        <v>941</v>
      </c>
      <c r="Y11" s="15" t="s">
        <v>945</v>
      </c>
      <c r="Z11" s="15" t="s">
        <v>946</v>
      </c>
      <c r="AA11" s="15" t="s">
        <v>946</v>
      </c>
      <c r="AB11" s="15" t="s">
        <v>947</v>
      </c>
      <c r="AC11" s="15" t="s">
        <v>947</v>
      </c>
      <c r="AD11" s="15" t="s">
        <v>948</v>
      </c>
      <c r="AE11" s="15" t="s">
        <v>949</v>
      </c>
      <c r="AF11" s="15" t="s">
        <v>203</v>
      </c>
      <c r="AG11" s="15" t="s">
        <v>950</v>
      </c>
      <c r="AH11" s="15" t="s">
        <v>951</v>
      </c>
      <c r="AI11" s="15" t="s">
        <v>950</v>
      </c>
      <c r="AJ11" s="15" t="s">
        <v>950</v>
      </c>
      <c r="AK11" s="15" t="s">
        <v>950</v>
      </c>
      <c r="AL11" s="15" t="s">
        <v>952</v>
      </c>
      <c r="AM11" s="15" t="s">
        <v>953</v>
      </c>
      <c r="AN11" s="15" t="s">
        <v>954</v>
      </c>
      <c r="AO11" s="15" t="s">
        <v>955</v>
      </c>
      <c r="AP11" s="15" t="s">
        <v>956</v>
      </c>
      <c r="AQ11" s="15" t="s">
        <v>956</v>
      </c>
      <c r="AR11" s="15" t="s">
        <v>953</v>
      </c>
      <c r="AS11" s="15" t="s">
        <v>956</v>
      </c>
      <c r="AT11" s="15" t="s">
        <v>957</v>
      </c>
      <c r="AU11" s="15" t="s">
        <v>958</v>
      </c>
      <c r="AV11" s="15" t="s">
        <v>959</v>
      </c>
      <c r="AW11" s="15" t="s">
        <v>960</v>
      </c>
      <c r="AX11" s="15" t="s">
        <v>961</v>
      </c>
      <c r="AY11" s="15" t="s">
        <v>962</v>
      </c>
      <c r="AZ11" s="15" t="s">
        <v>959</v>
      </c>
      <c r="BA11" s="15" t="s">
        <v>963</v>
      </c>
      <c r="BB11" s="15" t="s">
        <v>964</v>
      </c>
      <c r="BC11" s="15" t="s">
        <v>965</v>
      </c>
      <c r="BD11" s="15" t="s">
        <v>203</v>
      </c>
      <c r="BE11" s="15" t="s">
        <v>203</v>
      </c>
      <c r="BF11" s="15" t="s">
        <v>203</v>
      </c>
      <c r="BG11" s="15" t="s">
        <v>966</v>
      </c>
      <c r="BH11" s="15" t="s">
        <v>967</v>
      </c>
      <c r="BI11" s="15" t="s">
        <v>966</v>
      </c>
      <c r="BJ11" s="15" t="s">
        <v>968</v>
      </c>
      <c r="BK11" s="15" t="s">
        <v>969</v>
      </c>
      <c r="BL11" s="15" t="s">
        <v>970</v>
      </c>
      <c r="BM11" s="15" t="s">
        <v>203</v>
      </c>
      <c r="BN11" s="15" t="s">
        <v>970</v>
      </c>
      <c r="BO11" s="15" t="s">
        <v>970</v>
      </c>
      <c r="BP11" s="15" t="s">
        <v>970</v>
      </c>
      <c r="BQ11" s="15" t="s">
        <v>203</v>
      </c>
      <c r="BR11" s="15" t="s">
        <v>971</v>
      </c>
      <c r="BS11" s="15" t="s">
        <v>970</v>
      </c>
      <c r="BT11" s="15" t="s">
        <v>972</v>
      </c>
      <c r="BU11" s="15" t="s">
        <v>973</v>
      </c>
      <c r="BV11" s="15" t="s">
        <v>974</v>
      </c>
      <c r="BW11" s="15" t="s">
        <v>975</v>
      </c>
      <c r="BX11" s="15" t="s">
        <v>974</v>
      </c>
      <c r="BY11" s="15" t="s">
        <v>975</v>
      </c>
      <c r="BZ11" s="15" t="s">
        <v>142</v>
      </c>
      <c r="CA11" s="15" t="s">
        <v>52</v>
      </c>
      <c r="CB11" s="15" t="s">
        <v>52</v>
      </c>
      <c r="CC11" s="15" t="s">
        <v>114</v>
      </c>
      <c r="CD11" s="15" t="s">
        <v>76</v>
      </c>
      <c r="CE11" s="15" t="s">
        <v>142</v>
      </c>
      <c r="CF11" s="15" t="s">
        <v>142</v>
      </c>
      <c r="CG11" s="15" t="s">
        <v>66</v>
      </c>
      <c r="CH11" s="15" t="s">
        <v>96</v>
      </c>
      <c r="CI11" s="15" t="s">
        <v>38</v>
      </c>
      <c r="CJ11" s="15" t="s">
        <v>52</v>
      </c>
      <c r="CK11" s="15" t="s">
        <v>42</v>
      </c>
      <c r="CL11" s="15" t="s">
        <v>96</v>
      </c>
      <c r="CM11" s="15" t="s">
        <v>14</v>
      </c>
      <c r="CN11" s="15" t="s">
        <v>42</v>
      </c>
      <c r="CO11" s="15" t="s">
        <v>38</v>
      </c>
      <c r="CP11" s="15" t="s">
        <v>109</v>
      </c>
      <c r="CQ11" s="15" t="s">
        <v>38</v>
      </c>
      <c r="CR11" s="15" t="s">
        <v>42</v>
      </c>
      <c r="CS11" s="15" t="s">
        <v>976</v>
      </c>
      <c r="CT11" s="15" t="s">
        <v>977</v>
      </c>
      <c r="CU11" s="15" t="s">
        <v>978</v>
      </c>
      <c r="CV11" s="1" t="s">
        <v>600</v>
      </c>
      <c r="CW11" s="1" t="s">
        <v>601</v>
      </c>
      <c r="CX11" s="1" t="s">
        <v>602</v>
      </c>
      <c r="CY11" s="1" t="s">
        <v>601</v>
      </c>
      <c r="CZ11" s="1" t="s">
        <v>600</v>
      </c>
      <c r="DA11" s="1" t="s">
        <v>600</v>
      </c>
      <c r="DB11" s="1" t="s">
        <v>600</v>
      </c>
      <c r="DC11" s="1" t="s">
        <v>600</v>
      </c>
      <c r="DD11" s="1" t="s">
        <v>600</v>
      </c>
      <c r="DE11" s="1" t="s">
        <v>600</v>
      </c>
      <c r="DF11" s="1" t="s">
        <v>600</v>
      </c>
      <c r="DG11" s="1" t="s">
        <v>600</v>
      </c>
      <c r="DH11" s="1" t="s">
        <v>602</v>
      </c>
      <c r="DI11" s="1" t="s">
        <v>603</v>
      </c>
      <c r="DJ11" s="1" t="s">
        <v>203</v>
      </c>
      <c r="DK11" s="1" t="s">
        <v>203</v>
      </c>
      <c r="DL11" s="1" t="s">
        <v>180</v>
      </c>
      <c r="DM11" s="1" t="s">
        <v>180</v>
      </c>
      <c r="DN11" s="1" t="s">
        <v>180</v>
      </c>
      <c r="DO11" s="1" t="s">
        <v>180</v>
      </c>
      <c r="DP11" s="1" t="s">
        <v>180</v>
      </c>
      <c r="DQ11" s="1" t="s">
        <v>180</v>
      </c>
      <c r="DR11" s="1" t="s">
        <v>604</v>
      </c>
      <c r="DS11" s="1" t="s">
        <v>180</v>
      </c>
      <c r="DT11" s="1" t="s">
        <v>180</v>
      </c>
      <c r="DU11" s="1" t="s">
        <v>605</v>
      </c>
      <c r="DV11" s="1" t="s">
        <v>606</v>
      </c>
      <c r="DW11" s="1" t="s">
        <v>607</v>
      </c>
      <c r="DX11" s="1" t="s">
        <v>608</v>
      </c>
      <c r="DY11" s="1" t="s">
        <v>607</v>
      </c>
      <c r="DZ11" s="1" t="s">
        <v>607</v>
      </c>
      <c r="EA11" s="1" t="s">
        <v>607</v>
      </c>
      <c r="EB11" s="1" t="s">
        <v>607</v>
      </c>
      <c r="EC11" s="1" t="s">
        <v>609</v>
      </c>
      <c r="ED11" s="1" t="s">
        <v>607</v>
      </c>
      <c r="EE11" s="1" t="s">
        <v>607</v>
      </c>
      <c r="EF11" s="1" t="s">
        <v>188</v>
      </c>
      <c r="EG11" s="1" t="s">
        <v>610</v>
      </c>
      <c r="EH11" s="1" t="s">
        <v>611</v>
      </c>
      <c r="EI11" s="1" t="s">
        <v>611</v>
      </c>
      <c r="EJ11" s="1" t="s">
        <v>612</v>
      </c>
      <c r="EK11" s="1" t="s">
        <v>203</v>
      </c>
      <c r="EL11" s="1" t="s">
        <v>203</v>
      </c>
      <c r="EM11" s="1" t="s">
        <v>613</v>
      </c>
      <c r="EN11" s="1" t="s">
        <v>614</v>
      </c>
      <c r="EO11" s="1" t="s">
        <v>203</v>
      </c>
      <c r="EP11" s="1" t="s">
        <v>615</v>
      </c>
      <c r="EQ11" s="1" t="s">
        <v>616</v>
      </c>
      <c r="ER11" s="1" t="s">
        <v>616</v>
      </c>
      <c r="ES11" s="1" t="s">
        <v>203</v>
      </c>
      <c r="ET11" s="1" t="s">
        <v>617</v>
      </c>
      <c r="EU11" s="1" t="s">
        <v>617</v>
      </c>
      <c r="EV11" s="1" t="s">
        <v>618</v>
      </c>
      <c r="EW11" s="1" t="s">
        <v>619</v>
      </c>
      <c r="EX11" s="1" t="s">
        <v>203</v>
      </c>
      <c r="EY11" s="1" t="s">
        <v>620</v>
      </c>
      <c r="EZ11" s="1" t="s">
        <v>203</v>
      </c>
      <c r="FA11" s="1" t="s">
        <v>203</v>
      </c>
      <c r="FB11" s="1" t="s">
        <v>621</v>
      </c>
      <c r="FC11" s="1" t="s">
        <v>203</v>
      </c>
      <c r="FD11" s="1" t="s">
        <v>203</v>
      </c>
      <c r="FE11" s="1" t="s">
        <v>622</v>
      </c>
      <c r="FF11" s="1" t="s">
        <v>192</v>
      </c>
      <c r="FG11" s="1" t="s">
        <v>203</v>
      </c>
      <c r="FH11" s="1" t="s">
        <v>203</v>
      </c>
      <c r="FI11" s="1" t="s">
        <v>623</v>
      </c>
      <c r="FJ11" s="1" t="s">
        <v>624</v>
      </c>
      <c r="FK11" s="1" t="s">
        <v>625</v>
      </c>
      <c r="FL11" s="1" t="s">
        <v>625</v>
      </c>
      <c r="FM11" s="1" t="s">
        <v>625</v>
      </c>
      <c r="FN11" s="1" t="s">
        <v>626</v>
      </c>
      <c r="FO11" s="1" t="s">
        <v>627</v>
      </c>
      <c r="FP11" s="1" t="s">
        <v>197</v>
      </c>
      <c r="FQ11" s="1" t="s">
        <v>203</v>
      </c>
      <c r="FR11" s="1" t="s">
        <v>628</v>
      </c>
      <c r="FS11" s="1" t="s">
        <v>629</v>
      </c>
      <c r="FT11" s="1" t="s">
        <v>202</v>
      </c>
      <c r="FU11" s="1" t="s">
        <v>203</v>
      </c>
      <c r="FV11" s="1" t="s">
        <v>630</v>
      </c>
      <c r="FW11" s="1" t="s">
        <v>631</v>
      </c>
      <c r="FX11" s="1" t="s">
        <v>632</v>
      </c>
      <c r="FY11" s="1" t="s">
        <v>633</v>
      </c>
      <c r="FZ11" s="1" t="s">
        <v>630</v>
      </c>
      <c r="GA11" s="1" t="s">
        <v>634</v>
      </c>
      <c r="GB11" s="1" t="s">
        <v>203</v>
      </c>
      <c r="GC11" s="1" t="s">
        <v>206</v>
      </c>
      <c r="GD11" s="1" t="s">
        <v>209</v>
      </c>
      <c r="GE11" s="1" t="s">
        <v>635</v>
      </c>
      <c r="GF11" s="1" t="s">
        <v>636</v>
      </c>
      <c r="GG11" s="1" t="s">
        <v>636</v>
      </c>
      <c r="GH11" s="1" t="s">
        <v>636</v>
      </c>
      <c r="GI11" s="1" t="s">
        <v>213</v>
      </c>
      <c r="GJ11" s="1" t="s">
        <v>637</v>
      </c>
      <c r="GK11" s="1" t="s">
        <v>638</v>
      </c>
      <c r="GL11" s="1" t="s">
        <v>639</v>
      </c>
      <c r="GM11" s="1" t="s">
        <v>217</v>
      </c>
      <c r="GN11" s="1" t="s">
        <v>640</v>
      </c>
      <c r="GO11" s="1" t="s">
        <v>641</v>
      </c>
      <c r="GP11" s="1" t="s">
        <v>203</v>
      </c>
      <c r="GQ11" s="1" t="s">
        <v>203</v>
      </c>
      <c r="GR11" s="1" t="s">
        <v>203</v>
      </c>
      <c r="GS11" s="1" t="s">
        <v>203</v>
      </c>
      <c r="GT11" s="1" t="s">
        <v>642</v>
      </c>
      <c r="GU11" s="1" t="s">
        <v>643</v>
      </c>
      <c r="GV11" s="1" t="s">
        <v>203</v>
      </c>
      <c r="GW11" s="1" t="s">
        <v>643</v>
      </c>
      <c r="GX11" s="1" t="s">
        <v>203</v>
      </c>
      <c r="GY11" s="1" t="s">
        <v>203</v>
      </c>
      <c r="GZ11" s="1" t="s">
        <v>644</v>
      </c>
      <c r="HA11" s="1" t="s">
        <v>203</v>
      </c>
      <c r="HB11" s="1" t="s">
        <v>222</v>
      </c>
      <c r="HC11" s="1" t="s">
        <v>226</v>
      </c>
      <c r="HD11" s="1" t="s">
        <v>645</v>
      </c>
      <c r="HE11" s="1" t="s">
        <v>646</v>
      </c>
      <c r="HF11" s="1" t="s">
        <v>647</v>
      </c>
      <c r="HG11" s="1" t="s">
        <v>203</v>
      </c>
      <c r="HH11" s="1" t="s">
        <v>648</v>
      </c>
      <c r="HI11" s="1" t="s">
        <v>649</v>
      </c>
      <c r="HJ11" s="1" t="s">
        <v>650</v>
      </c>
      <c r="HK11" s="1" t="s">
        <v>231</v>
      </c>
      <c r="HL11" s="1" t="s">
        <v>203</v>
      </c>
      <c r="HM11" s="1" t="s">
        <v>203</v>
      </c>
      <c r="HN11" s="1" t="s">
        <v>651</v>
      </c>
      <c r="HO11" s="1" t="s">
        <v>652</v>
      </c>
      <c r="HP11" s="1" t="s">
        <v>653</v>
      </c>
      <c r="HQ11" s="1" t="s">
        <v>203</v>
      </c>
      <c r="HR11" s="1" t="s">
        <v>654</v>
      </c>
      <c r="HS11" s="1" t="s">
        <v>655</v>
      </c>
      <c r="HT11" s="1" t="s">
        <v>235</v>
      </c>
      <c r="HU11" s="1" t="s">
        <v>656</v>
      </c>
      <c r="HV11" s="1" t="s">
        <v>656</v>
      </c>
      <c r="HW11" s="1" t="s">
        <v>238</v>
      </c>
      <c r="HX11" s="1" t="s">
        <v>657</v>
      </c>
      <c r="HY11" s="1" t="s">
        <v>242</v>
      </c>
      <c r="HZ11" s="1" t="s">
        <v>658</v>
      </c>
      <c r="IA11" s="1" t="s">
        <v>246</v>
      </c>
      <c r="IB11" s="1" t="s">
        <v>249</v>
      </c>
      <c r="IC11" s="1" t="s">
        <v>203</v>
      </c>
      <c r="ID11" s="1" t="s">
        <v>252</v>
      </c>
      <c r="IE11" s="1" t="s">
        <v>659</v>
      </c>
      <c r="IF11" s="1" t="s">
        <v>256</v>
      </c>
      <c r="IG11" s="1" t="s">
        <v>259</v>
      </c>
      <c r="IH11" s="1" t="s">
        <v>660</v>
      </c>
      <c r="II11" s="1" t="s">
        <v>661</v>
      </c>
      <c r="IJ11" s="1" t="s">
        <v>662</v>
      </c>
      <c r="IK11" s="1" t="s">
        <v>663</v>
      </c>
      <c r="IL11" s="1" t="s">
        <v>664</v>
      </c>
      <c r="IM11" s="1" t="s">
        <v>665</v>
      </c>
      <c r="IN11" s="1" t="s">
        <v>666</v>
      </c>
      <c r="IO11" s="1" t="s">
        <v>667</v>
      </c>
      <c r="IP11" s="1" t="s">
        <v>668</v>
      </c>
      <c r="IQ11" s="1" t="s">
        <v>669</v>
      </c>
      <c r="IR11" s="1" t="s">
        <v>670</v>
      </c>
      <c r="IS11" s="1" t="s">
        <v>671</v>
      </c>
      <c r="IT11" s="1" t="s">
        <v>672</v>
      </c>
      <c r="IU11" s="1" t="s">
        <v>672</v>
      </c>
      <c r="IV11" s="1" t="s">
        <v>672</v>
      </c>
      <c r="IW11" s="1" t="s">
        <v>673</v>
      </c>
      <c r="IX11" s="1" t="s">
        <v>673</v>
      </c>
      <c r="IY11" s="1" t="s">
        <v>674</v>
      </c>
      <c r="IZ11" s="1" t="s">
        <v>675</v>
      </c>
      <c r="JA11" s="1" t="s">
        <v>676</v>
      </c>
      <c r="JB11" s="1" t="s">
        <v>677</v>
      </c>
      <c r="JC11" s="1" t="s">
        <v>677</v>
      </c>
      <c r="JD11" s="1" t="s">
        <v>264</v>
      </c>
      <c r="JE11" s="1" t="s">
        <v>267</v>
      </c>
      <c r="JF11" s="1" t="s">
        <v>678</v>
      </c>
      <c r="JG11" s="1" t="s">
        <v>271</v>
      </c>
      <c r="JH11" s="1" t="s">
        <v>203</v>
      </c>
      <c r="JI11" s="1" t="s">
        <v>203</v>
      </c>
      <c r="JJ11" s="1" t="s">
        <v>679</v>
      </c>
      <c r="JK11" s="1" t="s">
        <v>679</v>
      </c>
      <c r="JL11" s="1" t="s">
        <v>203</v>
      </c>
      <c r="JM11" s="1" t="s">
        <v>271</v>
      </c>
      <c r="JN11" s="1" t="s">
        <v>203</v>
      </c>
      <c r="JO11" s="1" t="s">
        <v>679</v>
      </c>
      <c r="JP11" s="1" t="s">
        <v>679</v>
      </c>
      <c r="JQ11" s="1" t="s">
        <v>203</v>
      </c>
      <c r="JR11" s="1" t="s">
        <v>271</v>
      </c>
      <c r="JS11" s="1" t="s">
        <v>271</v>
      </c>
      <c r="JT11" s="1" t="s">
        <v>271</v>
      </c>
      <c r="JU11" s="1" t="s">
        <v>203</v>
      </c>
      <c r="JV11" s="1" t="s">
        <v>271</v>
      </c>
      <c r="JW11" s="1" t="s">
        <v>203</v>
      </c>
      <c r="JX11" s="1" t="s">
        <v>203</v>
      </c>
      <c r="JY11" s="1" t="s">
        <v>203</v>
      </c>
      <c r="JZ11" s="1" t="s">
        <v>275</v>
      </c>
      <c r="KA11" s="1" t="s">
        <v>680</v>
      </c>
      <c r="KB11" s="1" t="s">
        <v>203</v>
      </c>
      <c r="KC11" s="1" t="s">
        <v>203</v>
      </c>
      <c r="KD11" s="1" t="s">
        <v>203</v>
      </c>
      <c r="KE11" s="1" t="s">
        <v>203</v>
      </c>
      <c r="KF11" s="1" t="s">
        <v>203</v>
      </c>
      <c r="KG11" s="1" t="s">
        <v>203</v>
      </c>
      <c r="KH11" s="1" t="s">
        <v>681</v>
      </c>
      <c r="KI11" s="1" t="s">
        <v>682</v>
      </c>
      <c r="KJ11" s="1" t="s">
        <v>682</v>
      </c>
      <c r="KK11" s="1" t="s">
        <v>683</v>
      </c>
      <c r="KL11" s="1" t="s">
        <v>682</v>
      </c>
      <c r="KM11" s="1" t="s">
        <v>683</v>
      </c>
      <c r="KN11" s="1" t="s">
        <v>682</v>
      </c>
      <c r="KO11" s="1" t="s">
        <v>684</v>
      </c>
      <c r="KP11" s="1" t="s">
        <v>685</v>
      </c>
      <c r="KQ11" s="1" t="s">
        <v>686</v>
      </c>
      <c r="KR11" s="1" t="s">
        <v>281</v>
      </c>
      <c r="KS11" s="1" t="s">
        <v>203</v>
      </c>
      <c r="KT11" s="1" t="s">
        <v>286</v>
      </c>
      <c r="KU11" s="1" t="s">
        <v>203</v>
      </c>
      <c r="KV11" s="1" t="s">
        <v>687</v>
      </c>
      <c r="KW11" s="1" t="s">
        <v>688</v>
      </c>
    </row>
    <row r="12" spans="1:309" x14ac:dyDescent="0.35">
      <c r="K12" s="15" t="s">
        <v>979</v>
      </c>
      <c r="L12" s="15" t="s">
        <v>980</v>
      </c>
      <c r="M12" s="15" t="s">
        <v>203</v>
      </c>
      <c r="N12" s="15" t="s">
        <v>981</v>
      </c>
      <c r="O12" s="15" t="s">
        <v>203</v>
      </c>
      <c r="P12" s="15" t="s">
        <v>982</v>
      </c>
      <c r="Q12" s="15" t="s">
        <v>983</v>
      </c>
      <c r="R12" s="15" t="s">
        <v>984</v>
      </c>
      <c r="S12" s="15" t="s">
        <v>985</v>
      </c>
      <c r="T12" s="15" t="s">
        <v>985</v>
      </c>
      <c r="U12" s="15" t="s">
        <v>986</v>
      </c>
      <c r="V12" s="15" t="s">
        <v>983</v>
      </c>
      <c r="W12" s="15" t="s">
        <v>987</v>
      </c>
      <c r="X12" s="15" t="s">
        <v>203</v>
      </c>
      <c r="Y12" s="15" t="s">
        <v>988</v>
      </c>
      <c r="Z12" s="15" t="s">
        <v>989</v>
      </c>
      <c r="AA12" s="15" t="s">
        <v>989</v>
      </c>
      <c r="AB12" s="15" t="s">
        <v>990</v>
      </c>
      <c r="AC12" s="15" t="s">
        <v>991</v>
      </c>
      <c r="AD12" s="15" t="s">
        <v>992</v>
      </c>
      <c r="AE12" s="15" t="s">
        <v>993</v>
      </c>
      <c r="AF12" s="15" t="s">
        <v>203</v>
      </c>
      <c r="AG12" s="15" t="s">
        <v>203</v>
      </c>
      <c r="AH12" s="15" t="s">
        <v>994</v>
      </c>
      <c r="AI12" s="15" t="s">
        <v>203</v>
      </c>
      <c r="AJ12" s="15" t="s">
        <v>203</v>
      </c>
      <c r="AK12" s="15" t="s">
        <v>203</v>
      </c>
      <c r="AL12" s="15" t="s">
        <v>995</v>
      </c>
      <c r="AM12" s="15" t="s">
        <v>996</v>
      </c>
      <c r="AN12" s="15" t="s">
        <v>997</v>
      </c>
      <c r="AO12" s="15" t="s">
        <v>998</v>
      </c>
      <c r="AP12" s="15" t="s">
        <v>999</v>
      </c>
      <c r="AQ12" s="15" t="s">
        <v>999</v>
      </c>
      <c r="AR12" s="15" t="s">
        <v>996</v>
      </c>
      <c r="AS12" s="15" t="s">
        <v>999</v>
      </c>
      <c r="AT12" s="15" t="s">
        <v>1000</v>
      </c>
      <c r="AU12" s="15" t="s">
        <v>1001</v>
      </c>
      <c r="AV12" s="15" t="s">
        <v>203</v>
      </c>
      <c r="AW12" s="15" t="s">
        <v>1002</v>
      </c>
      <c r="AX12" s="15" t="s">
        <v>1003</v>
      </c>
      <c r="AY12" s="15" t="s">
        <v>1004</v>
      </c>
      <c r="AZ12" s="15" t="s">
        <v>203</v>
      </c>
      <c r="BA12" s="15" t="s">
        <v>1005</v>
      </c>
      <c r="BB12" s="15" t="s">
        <v>1006</v>
      </c>
      <c r="BC12" s="15" t="s">
        <v>203</v>
      </c>
      <c r="BD12" s="15" t="s">
        <v>203</v>
      </c>
      <c r="BE12" s="15" t="s">
        <v>203</v>
      </c>
      <c r="BF12" s="15" t="s">
        <v>203</v>
      </c>
      <c r="BG12" s="15" t="s">
        <v>1007</v>
      </c>
      <c r="BH12" s="15" t="s">
        <v>1008</v>
      </c>
      <c r="BI12" s="15" t="s">
        <v>1007</v>
      </c>
      <c r="BJ12" s="15" t="s">
        <v>1009</v>
      </c>
      <c r="BK12" s="15" t="s">
        <v>1010</v>
      </c>
      <c r="BL12" s="15" t="s">
        <v>1011</v>
      </c>
      <c r="BM12" s="15" t="s">
        <v>203</v>
      </c>
      <c r="BN12" s="15" t="s">
        <v>1012</v>
      </c>
      <c r="BO12" s="15" t="s">
        <v>203</v>
      </c>
      <c r="BP12" s="15" t="s">
        <v>1012</v>
      </c>
      <c r="BQ12" s="15" t="s">
        <v>203</v>
      </c>
      <c r="BR12" s="15" t="s">
        <v>1013</v>
      </c>
      <c r="BS12" s="15" t="s">
        <v>1012</v>
      </c>
      <c r="BT12" s="15" t="s">
        <v>203</v>
      </c>
      <c r="BU12" s="15" t="s">
        <v>1014</v>
      </c>
      <c r="BV12" s="15" t="s">
        <v>203</v>
      </c>
      <c r="BW12" s="15" t="s">
        <v>203</v>
      </c>
      <c r="BX12" s="15" t="s">
        <v>203</v>
      </c>
      <c r="BY12" s="15" t="s">
        <v>1015</v>
      </c>
      <c r="BZ12" s="15" t="s">
        <v>1016</v>
      </c>
      <c r="CA12" s="15" t="s">
        <v>1017</v>
      </c>
      <c r="CB12" s="15" t="s">
        <v>1018</v>
      </c>
      <c r="CC12" s="15" t="s">
        <v>1019</v>
      </c>
      <c r="CD12" s="15" t="s">
        <v>1020</v>
      </c>
      <c r="CE12" s="15" t="s">
        <v>1016</v>
      </c>
      <c r="CF12" s="15" t="s">
        <v>1021</v>
      </c>
      <c r="CG12" s="15" t="s">
        <v>203</v>
      </c>
      <c r="CH12" s="15" t="s">
        <v>1022</v>
      </c>
      <c r="CI12" s="15" t="s">
        <v>1023</v>
      </c>
      <c r="CJ12" s="15" t="s">
        <v>1018</v>
      </c>
      <c r="CK12" s="15" t="s">
        <v>203</v>
      </c>
      <c r="CL12" s="15" t="s">
        <v>1024</v>
      </c>
      <c r="CM12" s="15" t="s">
        <v>1025</v>
      </c>
      <c r="CN12" s="15" t="s">
        <v>203</v>
      </c>
      <c r="CO12" s="15" t="s">
        <v>203</v>
      </c>
      <c r="CP12" s="15" t="s">
        <v>1026</v>
      </c>
      <c r="CQ12" s="15" t="s">
        <v>1023</v>
      </c>
      <c r="CR12" s="15" t="s">
        <v>1027</v>
      </c>
      <c r="CS12" s="15" t="s">
        <v>1028</v>
      </c>
      <c r="CT12" s="15" t="s">
        <v>1029</v>
      </c>
      <c r="CU12" s="15" t="s">
        <v>203</v>
      </c>
      <c r="CV12" s="1" t="s">
        <v>689</v>
      </c>
      <c r="CW12" s="1" t="s">
        <v>690</v>
      </c>
      <c r="CX12" s="1" t="s">
        <v>691</v>
      </c>
      <c r="CY12" s="1" t="s">
        <v>690</v>
      </c>
      <c r="CZ12" s="1" t="s">
        <v>689</v>
      </c>
      <c r="DA12" s="1" t="s">
        <v>203</v>
      </c>
      <c r="DB12" s="1" t="s">
        <v>689</v>
      </c>
      <c r="DC12" s="1" t="s">
        <v>689</v>
      </c>
      <c r="DD12" s="1" t="s">
        <v>689</v>
      </c>
      <c r="DE12" s="1" t="s">
        <v>689</v>
      </c>
      <c r="DF12" s="1" t="s">
        <v>689</v>
      </c>
      <c r="DG12" s="1" t="s">
        <v>689</v>
      </c>
      <c r="DH12" s="1" t="s">
        <v>691</v>
      </c>
      <c r="DI12" s="1" t="s">
        <v>692</v>
      </c>
      <c r="DJ12" s="1" t="s">
        <v>203</v>
      </c>
      <c r="DK12" s="1" t="s">
        <v>203</v>
      </c>
      <c r="DL12" s="1" t="s">
        <v>181</v>
      </c>
      <c r="DM12" s="1" t="s">
        <v>181</v>
      </c>
      <c r="DN12" s="1" t="s">
        <v>181</v>
      </c>
      <c r="DO12" s="1" t="s">
        <v>181</v>
      </c>
      <c r="DP12" s="1" t="s">
        <v>181</v>
      </c>
      <c r="DQ12" s="1" t="s">
        <v>693</v>
      </c>
      <c r="DR12" s="1" t="s">
        <v>694</v>
      </c>
      <c r="DS12" s="1" t="s">
        <v>181</v>
      </c>
      <c r="DT12" s="1" t="s">
        <v>181</v>
      </c>
      <c r="DU12" s="1" t="s">
        <v>695</v>
      </c>
      <c r="DV12" s="1" t="s">
        <v>696</v>
      </c>
      <c r="DW12" s="1" t="s">
        <v>697</v>
      </c>
      <c r="DX12" s="1" t="s">
        <v>698</v>
      </c>
      <c r="DY12" s="1" t="s">
        <v>697</v>
      </c>
      <c r="DZ12" s="1" t="s">
        <v>697</v>
      </c>
      <c r="EA12" s="1" t="s">
        <v>697</v>
      </c>
      <c r="EB12" s="1" t="s">
        <v>697</v>
      </c>
      <c r="EC12" s="1" t="s">
        <v>203</v>
      </c>
      <c r="ED12" s="1" t="s">
        <v>697</v>
      </c>
      <c r="EE12" s="1" t="s">
        <v>697</v>
      </c>
      <c r="EF12" s="1" t="s">
        <v>189</v>
      </c>
      <c r="EG12" s="1" t="s">
        <v>203</v>
      </c>
      <c r="EH12" s="1" t="s">
        <v>699</v>
      </c>
      <c r="EI12" s="1" t="s">
        <v>699</v>
      </c>
      <c r="EJ12" s="1" t="s">
        <v>700</v>
      </c>
      <c r="EK12" s="1" t="s">
        <v>203</v>
      </c>
      <c r="EL12" s="1" t="s">
        <v>203</v>
      </c>
      <c r="EM12" s="1" t="s">
        <v>701</v>
      </c>
      <c r="EN12" s="1" t="s">
        <v>702</v>
      </c>
      <c r="EO12" s="1" t="s">
        <v>203</v>
      </c>
      <c r="EP12" s="1" t="s">
        <v>703</v>
      </c>
      <c r="EQ12" s="1" t="s">
        <v>704</v>
      </c>
      <c r="ER12" s="1" t="s">
        <v>704</v>
      </c>
      <c r="ES12" s="1" t="s">
        <v>203</v>
      </c>
      <c r="ET12" s="1" t="s">
        <v>705</v>
      </c>
      <c r="EU12" s="1" t="s">
        <v>705</v>
      </c>
      <c r="EV12" s="1" t="s">
        <v>706</v>
      </c>
      <c r="EW12" s="1" t="s">
        <v>707</v>
      </c>
      <c r="EX12" s="1" t="s">
        <v>203</v>
      </c>
      <c r="EY12" s="1" t="s">
        <v>708</v>
      </c>
      <c r="EZ12" s="1" t="s">
        <v>203</v>
      </c>
      <c r="FA12" s="1" t="s">
        <v>203</v>
      </c>
      <c r="FB12" s="1" t="s">
        <v>709</v>
      </c>
      <c r="FC12" s="1" t="s">
        <v>203</v>
      </c>
      <c r="FD12" s="1" t="s">
        <v>203</v>
      </c>
      <c r="FE12" s="1" t="s">
        <v>710</v>
      </c>
      <c r="FF12" s="1" t="s">
        <v>193</v>
      </c>
      <c r="FG12" s="1" t="s">
        <v>203</v>
      </c>
      <c r="FH12" s="1" t="s">
        <v>203</v>
      </c>
      <c r="FI12" s="1" t="s">
        <v>711</v>
      </c>
      <c r="FJ12" s="1" t="s">
        <v>712</v>
      </c>
      <c r="FK12" s="1" t="s">
        <v>713</v>
      </c>
      <c r="FL12" s="1" t="s">
        <v>714</v>
      </c>
      <c r="FM12" s="1" t="s">
        <v>713</v>
      </c>
      <c r="FN12" s="1" t="s">
        <v>715</v>
      </c>
      <c r="FO12" s="1" t="s">
        <v>716</v>
      </c>
      <c r="FP12" s="1" t="s">
        <v>198</v>
      </c>
      <c r="FQ12" s="1" t="s">
        <v>203</v>
      </c>
      <c r="FR12" s="1" t="s">
        <v>717</v>
      </c>
      <c r="FS12" s="1" t="s">
        <v>718</v>
      </c>
      <c r="FT12" s="1" t="s">
        <v>203</v>
      </c>
      <c r="FU12" s="1" t="s">
        <v>203</v>
      </c>
      <c r="FV12" s="1" t="s">
        <v>203</v>
      </c>
      <c r="FW12" s="1" t="s">
        <v>719</v>
      </c>
      <c r="FX12" s="1" t="s">
        <v>203</v>
      </c>
      <c r="FY12" s="1" t="s">
        <v>720</v>
      </c>
      <c r="FZ12" s="1" t="s">
        <v>203</v>
      </c>
      <c r="GA12" s="1" t="s">
        <v>203</v>
      </c>
      <c r="GB12" s="1" t="s">
        <v>203</v>
      </c>
      <c r="GC12" s="1" t="s">
        <v>207</v>
      </c>
      <c r="GD12" s="1" t="s">
        <v>210</v>
      </c>
      <c r="GE12" s="1" t="s">
        <v>721</v>
      </c>
      <c r="GF12" s="1" t="s">
        <v>722</v>
      </c>
      <c r="GG12" s="1" t="s">
        <v>722</v>
      </c>
      <c r="GH12" s="1" t="s">
        <v>722</v>
      </c>
      <c r="GI12" s="1" t="s">
        <v>214</v>
      </c>
      <c r="GJ12" s="1" t="s">
        <v>203</v>
      </c>
      <c r="GK12" s="1" t="s">
        <v>203</v>
      </c>
      <c r="GL12" s="1" t="s">
        <v>723</v>
      </c>
      <c r="GM12" s="1" t="s">
        <v>218</v>
      </c>
      <c r="GN12" s="1" t="s">
        <v>724</v>
      </c>
      <c r="GO12" s="1" t="s">
        <v>725</v>
      </c>
      <c r="GP12" s="1" t="s">
        <v>203</v>
      </c>
      <c r="GQ12" s="1" t="s">
        <v>203</v>
      </c>
      <c r="GR12" s="1" t="s">
        <v>203</v>
      </c>
      <c r="GS12" s="1" t="s">
        <v>203</v>
      </c>
      <c r="GT12" s="1" t="s">
        <v>726</v>
      </c>
      <c r="GU12" s="1" t="s">
        <v>727</v>
      </c>
      <c r="GV12" s="1" t="s">
        <v>203</v>
      </c>
      <c r="GW12" s="1" t="s">
        <v>728</v>
      </c>
      <c r="GX12" s="1" t="s">
        <v>203</v>
      </c>
      <c r="GY12" s="1" t="s">
        <v>203</v>
      </c>
      <c r="GZ12" s="1" t="s">
        <v>729</v>
      </c>
      <c r="HA12" s="1" t="s">
        <v>203</v>
      </c>
      <c r="HB12" s="1" t="s">
        <v>223</v>
      </c>
      <c r="HC12" s="1" t="s">
        <v>227</v>
      </c>
      <c r="HD12" s="1" t="s">
        <v>730</v>
      </c>
      <c r="HE12" s="1" t="s">
        <v>731</v>
      </c>
      <c r="HF12" s="1" t="s">
        <v>732</v>
      </c>
      <c r="HG12" s="1" t="s">
        <v>203</v>
      </c>
      <c r="HH12" s="1" t="s">
        <v>733</v>
      </c>
      <c r="HI12" s="1" t="s">
        <v>734</v>
      </c>
      <c r="HJ12" s="1" t="s">
        <v>735</v>
      </c>
      <c r="HK12" s="1" t="s">
        <v>203</v>
      </c>
      <c r="HL12" s="1" t="s">
        <v>203</v>
      </c>
      <c r="HM12" s="1" t="s">
        <v>203</v>
      </c>
      <c r="HN12" s="1" t="s">
        <v>203</v>
      </c>
      <c r="HO12" s="1" t="s">
        <v>736</v>
      </c>
      <c r="HP12" s="1" t="s">
        <v>737</v>
      </c>
      <c r="HQ12" s="1" t="s">
        <v>203</v>
      </c>
      <c r="HR12" s="1" t="s">
        <v>738</v>
      </c>
      <c r="HS12" s="1" t="s">
        <v>739</v>
      </c>
      <c r="HT12" s="1" t="s">
        <v>236</v>
      </c>
      <c r="HU12" s="1" t="s">
        <v>740</v>
      </c>
      <c r="HV12" s="1" t="s">
        <v>740</v>
      </c>
      <c r="HW12" s="1" t="s">
        <v>239</v>
      </c>
      <c r="HX12" s="1" t="s">
        <v>741</v>
      </c>
      <c r="HY12" s="1" t="s">
        <v>243</v>
      </c>
      <c r="HZ12" s="1" t="s">
        <v>742</v>
      </c>
      <c r="IA12" s="1" t="s">
        <v>247</v>
      </c>
      <c r="IB12" s="1" t="s">
        <v>250</v>
      </c>
      <c r="IC12" s="1" t="s">
        <v>203</v>
      </c>
      <c r="ID12" s="1" t="s">
        <v>253</v>
      </c>
      <c r="IE12" s="1" t="s">
        <v>743</v>
      </c>
      <c r="IF12" s="1" t="s">
        <v>257</v>
      </c>
      <c r="IG12" s="1" t="s">
        <v>260</v>
      </c>
      <c r="IH12" s="1" t="s">
        <v>744</v>
      </c>
      <c r="II12" s="1" t="s">
        <v>203</v>
      </c>
      <c r="IJ12" s="1" t="s">
        <v>745</v>
      </c>
      <c r="IK12" s="1" t="s">
        <v>746</v>
      </c>
      <c r="IL12" s="1" t="s">
        <v>747</v>
      </c>
      <c r="IM12" s="1" t="s">
        <v>748</v>
      </c>
      <c r="IN12" s="1" t="s">
        <v>203</v>
      </c>
      <c r="IO12" s="1" t="s">
        <v>749</v>
      </c>
      <c r="IP12" s="1" t="s">
        <v>750</v>
      </c>
      <c r="IQ12" s="1" t="s">
        <v>751</v>
      </c>
      <c r="IR12" s="1" t="s">
        <v>752</v>
      </c>
      <c r="IS12" s="1" t="s">
        <v>753</v>
      </c>
      <c r="IT12" s="1" t="s">
        <v>754</v>
      </c>
      <c r="IU12" s="1" t="s">
        <v>754</v>
      </c>
      <c r="IV12" s="1" t="s">
        <v>754</v>
      </c>
      <c r="IW12" s="1" t="s">
        <v>755</v>
      </c>
      <c r="IX12" s="1" t="s">
        <v>755</v>
      </c>
      <c r="IY12" s="1" t="s">
        <v>756</v>
      </c>
      <c r="IZ12" s="1" t="s">
        <v>757</v>
      </c>
      <c r="JA12" s="1" t="s">
        <v>758</v>
      </c>
      <c r="JB12" s="1" t="s">
        <v>759</v>
      </c>
      <c r="JC12" s="1" t="s">
        <v>759</v>
      </c>
      <c r="JD12" s="1" t="s">
        <v>265</v>
      </c>
      <c r="JE12" s="1" t="s">
        <v>268</v>
      </c>
      <c r="JF12" s="1" t="s">
        <v>760</v>
      </c>
      <c r="JG12" s="1" t="s">
        <v>272</v>
      </c>
      <c r="JH12" s="1" t="s">
        <v>203</v>
      </c>
      <c r="JI12" s="1" t="s">
        <v>203</v>
      </c>
      <c r="JJ12" s="1" t="s">
        <v>761</v>
      </c>
      <c r="JK12" s="1" t="s">
        <v>761</v>
      </c>
      <c r="JL12" s="1" t="s">
        <v>203</v>
      </c>
      <c r="JM12" s="1" t="s">
        <v>272</v>
      </c>
      <c r="JN12" s="1" t="s">
        <v>203</v>
      </c>
      <c r="JO12" s="1" t="s">
        <v>761</v>
      </c>
      <c r="JP12" s="1" t="s">
        <v>761</v>
      </c>
      <c r="JQ12" s="1" t="s">
        <v>203</v>
      </c>
      <c r="JR12" s="1" t="s">
        <v>272</v>
      </c>
      <c r="JS12" s="1" t="s">
        <v>272</v>
      </c>
      <c r="JT12" s="1" t="s">
        <v>272</v>
      </c>
      <c r="JU12" s="1" t="s">
        <v>203</v>
      </c>
      <c r="JV12" s="1" t="s">
        <v>272</v>
      </c>
      <c r="JW12" s="1" t="s">
        <v>203</v>
      </c>
      <c r="JX12" s="1" t="s">
        <v>203</v>
      </c>
      <c r="JY12" s="1" t="s">
        <v>203</v>
      </c>
      <c r="JZ12" s="1" t="s">
        <v>276</v>
      </c>
      <c r="KA12" s="1" t="s">
        <v>203</v>
      </c>
      <c r="KB12" s="1" t="s">
        <v>203</v>
      </c>
      <c r="KC12" s="1" t="s">
        <v>203</v>
      </c>
      <c r="KD12" s="1" t="s">
        <v>203</v>
      </c>
      <c r="KE12" s="1" t="s">
        <v>203</v>
      </c>
      <c r="KF12" s="1" t="s">
        <v>203</v>
      </c>
      <c r="KG12" s="1" t="s">
        <v>203</v>
      </c>
      <c r="KH12" s="1" t="s">
        <v>762</v>
      </c>
      <c r="KI12" s="1" t="s">
        <v>763</v>
      </c>
      <c r="KJ12" s="1" t="s">
        <v>764</v>
      </c>
      <c r="KK12" s="1" t="s">
        <v>765</v>
      </c>
      <c r="KL12" s="1" t="s">
        <v>763</v>
      </c>
      <c r="KM12" s="1" t="s">
        <v>766</v>
      </c>
      <c r="KN12" s="1" t="s">
        <v>763</v>
      </c>
      <c r="KO12" s="1" t="s">
        <v>767</v>
      </c>
      <c r="KP12" s="1" t="s">
        <v>768</v>
      </c>
      <c r="KQ12" s="1" t="s">
        <v>769</v>
      </c>
      <c r="KR12" s="1" t="s">
        <v>282</v>
      </c>
      <c r="KS12" s="1" t="s">
        <v>203</v>
      </c>
      <c r="KT12" s="1" t="s">
        <v>203</v>
      </c>
      <c r="KU12" s="1" t="s">
        <v>203</v>
      </c>
      <c r="KV12" s="1" t="s">
        <v>770</v>
      </c>
      <c r="KW12" s="1" t="s">
        <v>203</v>
      </c>
    </row>
    <row r="13" spans="1:309" x14ac:dyDescent="0.35">
      <c r="A13" s="1" t="s">
        <v>143</v>
      </c>
      <c r="B13" s="1" t="s">
        <v>161</v>
      </c>
      <c r="C13" s="1" t="s">
        <v>162</v>
      </c>
      <c r="D13" s="1" t="s">
        <v>163</v>
      </c>
      <c r="E13" s="1" t="s">
        <v>164</v>
      </c>
      <c r="F13" s="1" t="s">
        <v>165</v>
      </c>
      <c r="G13" s="1" t="s">
        <v>166</v>
      </c>
      <c r="H13" s="1" t="s">
        <v>167</v>
      </c>
      <c r="I13" s="1" t="s">
        <v>173</v>
      </c>
      <c r="K13" s="15" t="s">
        <v>824</v>
      </c>
      <c r="L13" s="15" t="s">
        <v>825</v>
      </c>
      <c r="M13" s="15" t="s">
        <v>826</v>
      </c>
      <c r="N13" s="15" t="s">
        <v>827</v>
      </c>
      <c r="O13" s="15" t="s">
        <v>828</v>
      </c>
      <c r="P13" s="15" t="s">
        <v>829</v>
      </c>
      <c r="Q13" s="15" t="s">
        <v>830</v>
      </c>
      <c r="R13" s="15" t="s">
        <v>831</v>
      </c>
      <c r="S13" s="15" t="s">
        <v>832</v>
      </c>
      <c r="T13" s="15" t="s">
        <v>833</v>
      </c>
      <c r="U13" s="15" t="s">
        <v>834</v>
      </c>
      <c r="V13" s="15" t="s">
        <v>835</v>
      </c>
      <c r="W13" s="15" t="s">
        <v>836</v>
      </c>
      <c r="X13" s="15" t="s">
        <v>837</v>
      </c>
      <c r="Y13" s="15" t="s">
        <v>838</v>
      </c>
      <c r="Z13" s="15" t="s">
        <v>839</v>
      </c>
      <c r="AA13" s="15" t="s">
        <v>840</v>
      </c>
      <c r="AB13" s="15" t="s">
        <v>841</v>
      </c>
      <c r="AC13" s="15" t="s">
        <v>842</v>
      </c>
      <c r="AD13" s="15" t="s">
        <v>843</v>
      </c>
      <c r="AE13" s="15" t="s">
        <v>844</v>
      </c>
      <c r="AF13" s="15" t="s">
        <v>845</v>
      </c>
      <c r="AG13" s="15" t="s">
        <v>846</v>
      </c>
      <c r="AH13" s="15" t="s">
        <v>847</v>
      </c>
      <c r="AI13" s="15" t="s">
        <v>848</v>
      </c>
      <c r="AJ13" s="15" t="s">
        <v>849</v>
      </c>
      <c r="AK13" s="15" t="s">
        <v>850</v>
      </c>
      <c r="AL13" s="15" t="s">
        <v>851</v>
      </c>
      <c r="AM13" s="15" t="s">
        <v>852</v>
      </c>
      <c r="AN13" s="15" t="s">
        <v>853</v>
      </c>
      <c r="AO13" s="15" t="s">
        <v>854</v>
      </c>
      <c r="AP13" s="15" t="s">
        <v>855</v>
      </c>
      <c r="AQ13" s="15" t="s">
        <v>856</v>
      </c>
      <c r="AR13" s="15" t="s">
        <v>857</v>
      </c>
      <c r="AS13" s="15" t="s">
        <v>858</v>
      </c>
      <c r="AT13" s="15" t="s">
        <v>859</v>
      </c>
      <c r="AU13" s="15" t="s">
        <v>860</v>
      </c>
      <c r="AV13" s="15" t="s">
        <v>861</v>
      </c>
      <c r="AW13" s="15" t="s">
        <v>862</v>
      </c>
      <c r="AX13" s="15" t="s">
        <v>863</v>
      </c>
      <c r="AY13" s="15" t="s">
        <v>864</v>
      </c>
      <c r="AZ13" s="15" t="s">
        <v>865</v>
      </c>
      <c r="BA13" s="15" t="s">
        <v>866</v>
      </c>
      <c r="BB13" s="15" t="s">
        <v>867</v>
      </c>
      <c r="BC13" s="15" t="s">
        <v>868</v>
      </c>
      <c r="BD13" s="15" t="s">
        <v>869</v>
      </c>
      <c r="BE13" s="15" t="s">
        <v>870</v>
      </c>
      <c r="BF13" s="15" t="s">
        <v>871</v>
      </c>
      <c r="BG13" s="15" t="s">
        <v>872</v>
      </c>
      <c r="BH13" s="15" t="s">
        <v>873</v>
      </c>
      <c r="BI13" s="15" t="s">
        <v>874</v>
      </c>
      <c r="BJ13" s="15" t="s">
        <v>875</v>
      </c>
      <c r="BK13" s="15" t="s">
        <v>876</v>
      </c>
      <c r="BL13" s="15" t="s">
        <v>877</v>
      </c>
      <c r="BM13" s="15" t="s">
        <v>878</v>
      </c>
      <c r="BN13" s="15" t="s">
        <v>879</v>
      </c>
      <c r="BO13" s="15" t="s">
        <v>880</v>
      </c>
      <c r="BP13" s="15" t="s">
        <v>881</v>
      </c>
      <c r="BQ13" s="15" t="s">
        <v>882</v>
      </c>
      <c r="BR13" s="15" t="s">
        <v>883</v>
      </c>
      <c r="BS13" s="15" t="s">
        <v>884</v>
      </c>
      <c r="BT13" s="15" t="s">
        <v>885</v>
      </c>
      <c r="BU13" s="15" t="s">
        <v>886</v>
      </c>
      <c r="BV13" s="15" t="s">
        <v>887</v>
      </c>
      <c r="BW13" s="15" t="s">
        <v>888</v>
      </c>
      <c r="BX13" s="15" t="s">
        <v>889</v>
      </c>
      <c r="BY13" s="15" t="s">
        <v>890</v>
      </c>
      <c r="BZ13" s="15" t="s">
        <v>891</v>
      </c>
      <c r="CA13" s="15" t="s">
        <v>892</v>
      </c>
      <c r="CB13" s="15" t="s">
        <v>893</v>
      </c>
      <c r="CC13" s="15" t="s">
        <v>894</v>
      </c>
      <c r="CD13" s="15" t="s">
        <v>895</v>
      </c>
      <c r="CE13" s="15" t="s">
        <v>896</v>
      </c>
      <c r="CF13" s="15" t="s">
        <v>897</v>
      </c>
      <c r="CG13" s="15" t="s">
        <v>898</v>
      </c>
      <c r="CH13" s="15" t="s">
        <v>899</v>
      </c>
      <c r="CI13" s="15" t="s">
        <v>900</v>
      </c>
      <c r="CJ13" s="15" t="s">
        <v>901</v>
      </c>
      <c r="CK13" s="15" t="s">
        <v>902</v>
      </c>
      <c r="CL13" s="15" t="s">
        <v>903</v>
      </c>
      <c r="CM13" s="15" t="s">
        <v>904</v>
      </c>
      <c r="CN13" s="15" t="s">
        <v>905</v>
      </c>
      <c r="CO13" s="15" t="s">
        <v>906</v>
      </c>
      <c r="CP13" s="15" t="s">
        <v>907</v>
      </c>
      <c r="CQ13" s="15" t="s">
        <v>908</v>
      </c>
      <c r="CR13" s="15" t="s">
        <v>909</v>
      </c>
      <c r="CS13" s="15" t="s">
        <v>910</v>
      </c>
      <c r="CT13" s="15" t="s">
        <v>911</v>
      </c>
      <c r="CU13" s="15" t="s">
        <v>912</v>
      </c>
      <c r="CV13" s="1" t="s">
        <v>287</v>
      </c>
      <c r="CW13" s="1" t="s">
        <v>288</v>
      </c>
      <c r="CX13" s="1" t="s">
        <v>289</v>
      </c>
      <c r="CY13" s="1" t="s">
        <v>290</v>
      </c>
      <c r="CZ13" s="1" t="s">
        <v>291</v>
      </c>
      <c r="DA13" s="1" t="s">
        <v>292</v>
      </c>
      <c r="DB13" s="1" t="s">
        <v>293</v>
      </c>
      <c r="DC13" s="1" t="s">
        <v>294</v>
      </c>
      <c r="DD13" s="1" t="s">
        <v>295</v>
      </c>
      <c r="DE13" s="1" t="s">
        <v>296</v>
      </c>
      <c r="DF13" s="1" t="s">
        <v>297</v>
      </c>
      <c r="DG13" s="1" t="s">
        <v>298</v>
      </c>
      <c r="DH13" s="1" t="s">
        <v>299</v>
      </c>
      <c r="DI13" s="1" t="s">
        <v>300</v>
      </c>
      <c r="DJ13" s="1" t="s">
        <v>301</v>
      </c>
      <c r="DK13" s="1" t="s">
        <v>302</v>
      </c>
      <c r="DL13" s="1" t="s">
        <v>303</v>
      </c>
      <c r="DM13" s="1" t="s">
        <v>176</v>
      </c>
      <c r="DN13" s="1" t="s">
        <v>182</v>
      </c>
      <c r="DO13" s="1" t="s">
        <v>183</v>
      </c>
      <c r="DP13" s="1" t="s">
        <v>304</v>
      </c>
      <c r="DQ13" s="1" t="s">
        <v>305</v>
      </c>
      <c r="DR13" s="1" t="s">
        <v>306</v>
      </c>
      <c r="DS13" s="1" t="s">
        <v>184</v>
      </c>
      <c r="DT13" s="1" t="s">
        <v>307</v>
      </c>
      <c r="DU13" s="1" t="s">
        <v>308</v>
      </c>
      <c r="DV13" s="1" t="s">
        <v>309</v>
      </c>
      <c r="DW13" s="1" t="s">
        <v>310</v>
      </c>
      <c r="DX13" s="1" t="s">
        <v>311</v>
      </c>
      <c r="DY13" s="1" t="s">
        <v>312</v>
      </c>
      <c r="DZ13" s="1" t="s">
        <v>313</v>
      </c>
      <c r="EA13" s="1" t="s">
        <v>314</v>
      </c>
      <c r="EB13" s="1" t="s">
        <v>315</v>
      </c>
      <c r="EC13" s="1" t="s">
        <v>316</v>
      </c>
      <c r="ED13" s="1" t="s">
        <v>317</v>
      </c>
      <c r="EE13" s="1" t="s">
        <v>318</v>
      </c>
      <c r="EF13" s="1" t="s">
        <v>185</v>
      </c>
      <c r="EG13" s="1" t="s">
        <v>319</v>
      </c>
      <c r="EH13" s="1" t="s">
        <v>320</v>
      </c>
      <c r="EI13" s="1" t="s">
        <v>321</v>
      </c>
      <c r="EJ13" s="1" t="s">
        <v>322</v>
      </c>
      <c r="EK13" s="1" t="s">
        <v>323</v>
      </c>
      <c r="EL13" s="1" t="s">
        <v>324</v>
      </c>
      <c r="EM13" s="1" t="s">
        <v>325</v>
      </c>
      <c r="EN13" s="1" t="s">
        <v>326</v>
      </c>
      <c r="EO13" s="1" t="s">
        <v>327</v>
      </c>
      <c r="EP13" s="1" t="s">
        <v>328</v>
      </c>
      <c r="EQ13" s="1" t="s">
        <v>329</v>
      </c>
      <c r="ER13" s="1" t="s">
        <v>330</v>
      </c>
      <c r="ES13" s="1" t="s">
        <v>331</v>
      </c>
      <c r="ET13" s="1" t="s">
        <v>332</v>
      </c>
      <c r="EU13" s="1" t="s">
        <v>333</v>
      </c>
      <c r="EV13" s="1" t="s">
        <v>334</v>
      </c>
      <c r="EW13" s="1" t="s">
        <v>335</v>
      </c>
      <c r="EX13" s="1" t="s">
        <v>336</v>
      </c>
      <c r="EY13" s="1" t="s">
        <v>337</v>
      </c>
      <c r="EZ13" s="1" t="s">
        <v>338</v>
      </c>
      <c r="FA13" s="1" t="s">
        <v>339</v>
      </c>
      <c r="FB13" s="1" t="s">
        <v>340</v>
      </c>
      <c r="FC13" s="1" t="s">
        <v>341</v>
      </c>
      <c r="FD13" s="1" t="s">
        <v>342</v>
      </c>
      <c r="FE13" s="1" t="s">
        <v>343</v>
      </c>
      <c r="FF13" s="1" t="s">
        <v>190</v>
      </c>
      <c r="FG13" s="1" t="s">
        <v>344</v>
      </c>
      <c r="FH13" s="1" t="s">
        <v>345</v>
      </c>
      <c r="FI13" s="1" t="s">
        <v>346</v>
      </c>
      <c r="FJ13" s="1" t="s">
        <v>347</v>
      </c>
      <c r="FK13" s="1" t="s">
        <v>348</v>
      </c>
      <c r="FL13" s="1" t="s">
        <v>349</v>
      </c>
      <c r="FM13" s="1" t="s">
        <v>350</v>
      </c>
      <c r="FN13" s="1" t="s">
        <v>351</v>
      </c>
      <c r="FO13" s="1" t="s">
        <v>352</v>
      </c>
      <c r="FP13" s="1" t="s">
        <v>194</v>
      </c>
      <c r="FQ13" s="1" t="s">
        <v>353</v>
      </c>
      <c r="FR13" s="1" t="s">
        <v>354</v>
      </c>
      <c r="FS13" s="1" t="s">
        <v>355</v>
      </c>
      <c r="FT13" s="1" t="s">
        <v>199</v>
      </c>
      <c r="FU13" s="1" t="s">
        <v>356</v>
      </c>
      <c r="FV13" s="1" t="s">
        <v>357</v>
      </c>
      <c r="FW13" s="1" t="s">
        <v>358</v>
      </c>
      <c r="FX13" s="1" t="s">
        <v>359</v>
      </c>
      <c r="FY13" s="1" t="s">
        <v>360</v>
      </c>
      <c r="FZ13" s="1" t="s">
        <v>361</v>
      </c>
      <c r="GA13" s="1" t="s">
        <v>362</v>
      </c>
      <c r="GB13" s="1" t="s">
        <v>363</v>
      </c>
      <c r="GC13" s="1" t="s">
        <v>204</v>
      </c>
      <c r="GD13" s="1" t="s">
        <v>208</v>
      </c>
      <c r="GE13" s="1" t="s">
        <v>364</v>
      </c>
      <c r="GF13" s="1" t="s">
        <v>365</v>
      </c>
      <c r="GG13" s="1" t="s">
        <v>366</v>
      </c>
      <c r="GH13" s="1" t="s">
        <v>367</v>
      </c>
      <c r="GI13" s="1" t="s">
        <v>211</v>
      </c>
      <c r="GJ13" s="1" t="s">
        <v>368</v>
      </c>
      <c r="GK13" s="1" t="s">
        <v>369</v>
      </c>
      <c r="GL13" s="1" t="s">
        <v>370</v>
      </c>
      <c r="GM13" s="1" t="s">
        <v>215</v>
      </c>
      <c r="GN13" s="1" t="s">
        <v>371</v>
      </c>
      <c r="GO13" s="1" t="s">
        <v>372</v>
      </c>
      <c r="GP13" s="1" t="s">
        <v>373</v>
      </c>
      <c r="GQ13" s="1" t="s">
        <v>374</v>
      </c>
      <c r="GR13" s="1" t="s">
        <v>375</v>
      </c>
      <c r="GS13" s="1" t="s">
        <v>376</v>
      </c>
      <c r="GT13" s="1" t="s">
        <v>377</v>
      </c>
      <c r="GU13" s="1" t="s">
        <v>378</v>
      </c>
      <c r="GV13" s="1" t="s">
        <v>379</v>
      </c>
      <c r="GW13" s="1" t="s">
        <v>380</v>
      </c>
      <c r="GX13" s="1" t="s">
        <v>381</v>
      </c>
      <c r="GY13" s="1" t="s">
        <v>382</v>
      </c>
      <c r="GZ13" s="1" t="s">
        <v>383</v>
      </c>
      <c r="HA13" s="1" t="s">
        <v>384</v>
      </c>
      <c r="HB13" s="1" t="s">
        <v>219</v>
      </c>
      <c r="HC13" s="1" t="s">
        <v>224</v>
      </c>
      <c r="HD13" s="1" t="s">
        <v>385</v>
      </c>
      <c r="HE13" s="1" t="s">
        <v>386</v>
      </c>
      <c r="HF13" s="1" t="s">
        <v>387</v>
      </c>
      <c r="HG13" s="1" t="s">
        <v>388</v>
      </c>
      <c r="HH13" s="1" t="s">
        <v>389</v>
      </c>
      <c r="HI13" s="1" t="s">
        <v>390</v>
      </c>
      <c r="HJ13" s="1" t="s">
        <v>391</v>
      </c>
      <c r="HK13" s="1" t="s">
        <v>228</v>
      </c>
      <c r="HL13" s="1" t="s">
        <v>392</v>
      </c>
      <c r="HM13" s="1" t="s">
        <v>393</v>
      </c>
      <c r="HN13" s="1" t="s">
        <v>394</v>
      </c>
      <c r="HO13" s="1" t="s">
        <v>395</v>
      </c>
      <c r="HP13" s="1" t="s">
        <v>396</v>
      </c>
      <c r="HQ13" s="1" t="s">
        <v>397</v>
      </c>
      <c r="HR13" s="1" t="s">
        <v>398</v>
      </c>
      <c r="HS13" s="1" t="s">
        <v>399</v>
      </c>
      <c r="HT13" s="1" t="s">
        <v>232</v>
      </c>
      <c r="HU13" s="1" t="s">
        <v>400</v>
      </c>
      <c r="HV13" s="1" t="s">
        <v>401</v>
      </c>
      <c r="HW13" s="1" t="s">
        <v>237</v>
      </c>
      <c r="HX13" s="1" t="s">
        <v>402</v>
      </c>
      <c r="HY13" s="1" t="s">
        <v>240</v>
      </c>
      <c r="HZ13" s="1" t="s">
        <v>403</v>
      </c>
      <c r="IA13" s="1" t="s">
        <v>244</v>
      </c>
      <c r="IB13" s="1" t="s">
        <v>248</v>
      </c>
      <c r="IC13" s="1" t="s">
        <v>404</v>
      </c>
      <c r="ID13" s="1" t="s">
        <v>251</v>
      </c>
      <c r="IE13" s="1" t="s">
        <v>405</v>
      </c>
      <c r="IF13" s="1" t="s">
        <v>254</v>
      </c>
      <c r="IG13" s="1" t="s">
        <v>258</v>
      </c>
      <c r="IH13" s="1" t="s">
        <v>406</v>
      </c>
      <c r="II13" s="1" t="s">
        <v>407</v>
      </c>
      <c r="IJ13" s="1" t="s">
        <v>408</v>
      </c>
      <c r="IK13" s="1" t="s">
        <v>409</v>
      </c>
      <c r="IL13" s="1" t="s">
        <v>410</v>
      </c>
      <c r="IM13" s="1" t="s">
        <v>411</v>
      </c>
      <c r="IN13" s="1" t="s">
        <v>412</v>
      </c>
      <c r="IO13" s="1" t="s">
        <v>413</v>
      </c>
      <c r="IP13" s="1" t="s">
        <v>414</v>
      </c>
      <c r="IQ13" s="1" t="s">
        <v>415</v>
      </c>
      <c r="IR13" s="1" t="s">
        <v>416</v>
      </c>
      <c r="IS13" s="1" t="s">
        <v>417</v>
      </c>
      <c r="IT13" s="1" t="s">
        <v>418</v>
      </c>
      <c r="IU13" s="1" t="s">
        <v>419</v>
      </c>
      <c r="IV13" s="1" t="s">
        <v>420</v>
      </c>
      <c r="IW13" s="1" t="s">
        <v>421</v>
      </c>
      <c r="IX13" s="1" t="s">
        <v>422</v>
      </c>
      <c r="IY13" s="1" t="s">
        <v>423</v>
      </c>
      <c r="IZ13" s="1" t="s">
        <v>424</v>
      </c>
      <c r="JA13" s="1" t="s">
        <v>425</v>
      </c>
      <c r="JB13" s="1" t="s">
        <v>426</v>
      </c>
      <c r="JC13" s="1" t="s">
        <v>427</v>
      </c>
      <c r="JD13" s="1" t="s">
        <v>261</v>
      </c>
      <c r="JE13" s="1" t="s">
        <v>266</v>
      </c>
      <c r="JF13" s="1" t="s">
        <v>428</v>
      </c>
      <c r="JG13" s="1" t="s">
        <v>429</v>
      </c>
      <c r="JH13" s="1" t="s">
        <v>430</v>
      </c>
      <c r="JI13" s="1" t="s">
        <v>431</v>
      </c>
      <c r="JJ13" s="1" t="s">
        <v>432</v>
      </c>
      <c r="JK13" s="1" t="s">
        <v>433</v>
      </c>
      <c r="JL13" s="1" t="s">
        <v>434</v>
      </c>
      <c r="JM13" s="1" t="s">
        <v>269</v>
      </c>
      <c r="JN13" s="1" t="s">
        <v>435</v>
      </c>
      <c r="JO13" s="1" t="s">
        <v>436</v>
      </c>
      <c r="JP13" s="1" t="s">
        <v>437</v>
      </c>
      <c r="JQ13" s="1" t="s">
        <v>438</v>
      </c>
      <c r="JR13" s="1" t="s">
        <v>273</v>
      </c>
      <c r="JS13" s="1" t="s">
        <v>439</v>
      </c>
      <c r="JT13" s="1" t="s">
        <v>440</v>
      </c>
      <c r="JU13" s="1" t="s">
        <v>441</v>
      </c>
      <c r="JV13" s="1" t="s">
        <v>442</v>
      </c>
      <c r="JW13" s="1" t="s">
        <v>443</v>
      </c>
      <c r="JX13" s="1" t="s">
        <v>444</v>
      </c>
      <c r="JY13" s="1" t="s">
        <v>445</v>
      </c>
      <c r="JZ13" s="1" t="s">
        <v>274</v>
      </c>
      <c r="KA13" s="1" t="s">
        <v>446</v>
      </c>
      <c r="KB13" s="1" t="s">
        <v>447</v>
      </c>
      <c r="KC13" s="1" t="s">
        <v>448</v>
      </c>
      <c r="KD13" s="1" t="s">
        <v>449</v>
      </c>
      <c r="KE13" s="1" t="s">
        <v>450</v>
      </c>
      <c r="KF13" s="1" t="s">
        <v>451</v>
      </c>
      <c r="KG13" s="1" t="s">
        <v>452</v>
      </c>
      <c r="KH13" s="1" t="s">
        <v>453</v>
      </c>
      <c r="KI13" s="1" t="s">
        <v>454</v>
      </c>
      <c r="KJ13" s="1" t="s">
        <v>455</v>
      </c>
      <c r="KK13" s="1" t="s">
        <v>456</v>
      </c>
      <c r="KL13" s="1" t="s">
        <v>457</v>
      </c>
      <c r="KM13" s="1" t="s">
        <v>458</v>
      </c>
      <c r="KN13" s="1" t="s">
        <v>459</v>
      </c>
      <c r="KO13" s="1" t="s">
        <v>460</v>
      </c>
      <c r="KP13" s="1" t="s">
        <v>461</v>
      </c>
      <c r="KQ13" s="1" t="s">
        <v>462</v>
      </c>
      <c r="KR13" s="1" t="s">
        <v>277</v>
      </c>
      <c r="KS13" s="1" t="s">
        <v>463</v>
      </c>
      <c r="KT13" s="1" t="s">
        <v>283</v>
      </c>
      <c r="KU13" s="1" t="s">
        <v>464</v>
      </c>
      <c r="KV13" s="1" t="s">
        <v>465</v>
      </c>
      <c r="KW13" s="1" t="s">
        <v>466</v>
      </c>
    </row>
    <row r="14" spans="1:309" x14ac:dyDescent="0.35">
      <c r="A14" s="1" t="s">
        <v>771</v>
      </c>
      <c r="B14" s="1" t="s">
        <v>13</v>
      </c>
      <c r="C14" s="1" t="s">
        <v>14</v>
      </c>
      <c r="D14" s="1" t="s">
        <v>15</v>
      </c>
      <c r="E14" s="1">
        <v>18</v>
      </c>
      <c r="F14" s="1" t="s">
        <v>16</v>
      </c>
      <c r="G14" s="1" t="s">
        <v>21</v>
      </c>
      <c r="H14" s="4" t="s">
        <v>1030</v>
      </c>
      <c r="I14" s="1" t="s">
        <v>18</v>
      </c>
      <c r="J14" s="1" t="s">
        <v>19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  <c r="BV14" s="15">
        <v>0</v>
      </c>
      <c r="BW14" s="15">
        <v>0</v>
      </c>
      <c r="BX14" s="15">
        <v>0</v>
      </c>
      <c r="BY14" s="15">
        <v>0</v>
      </c>
      <c r="BZ14" s="15">
        <v>0</v>
      </c>
      <c r="CA14" s="15">
        <v>0</v>
      </c>
      <c r="CB14" s="15">
        <v>0</v>
      </c>
      <c r="CC14" s="15">
        <v>0</v>
      </c>
      <c r="CD14" s="15">
        <v>0</v>
      </c>
      <c r="CE14" s="15">
        <v>0</v>
      </c>
      <c r="CF14" s="15">
        <v>0</v>
      </c>
      <c r="CG14" s="15">
        <v>0</v>
      </c>
      <c r="CH14" s="15">
        <v>0</v>
      </c>
      <c r="CI14" s="15">
        <v>0</v>
      </c>
      <c r="CJ14" s="15">
        <v>0</v>
      </c>
      <c r="CK14" s="15">
        <v>0</v>
      </c>
      <c r="CL14" s="15">
        <v>0</v>
      </c>
      <c r="CM14" s="15">
        <v>19</v>
      </c>
      <c r="CN14" s="15">
        <v>0</v>
      </c>
      <c r="CO14" s="15">
        <v>0</v>
      </c>
      <c r="CP14" s="15">
        <v>1</v>
      </c>
      <c r="CQ14" s="15">
        <v>0</v>
      </c>
      <c r="CR14" s="15">
        <v>0</v>
      </c>
      <c r="CS14" s="15">
        <v>0</v>
      </c>
      <c r="CT14" s="15">
        <v>0</v>
      </c>
      <c r="CU14" s="15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1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15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4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441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</row>
    <row r="15" spans="1:309" x14ac:dyDescent="0.35">
      <c r="A15" s="1" t="s">
        <v>772</v>
      </c>
      <c r="C15" s="1" t="s">
        <v>14</v>
      </c>
      <c r="D15" s="1" t="s">
        <v>15</v>
      </c>
      <c r="E15" s="1">
        <v>21</v>
      </c>
      <c r="F15" s="1" t="s">
        <v>16</v>
      </c>
      <c r="G15" s="1" t="s">
        <v>22</v>
      </c>
      <c r="H15" s="4" t="s">
        <v>1030</v>
      </c>
      <c r="I15" s="1" t="s">
        <v>18</v>
      </c>
      <c r="J15" s="1" t="s">
        <v>19</v>
      </c>
      <c r="K15" s="15">
        <v>0</v>
      </c>
      <c r="L15" s="15">
        <v>0</v>
      </c>
      <c r="M15" s="15">
        <v>1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0</v>
      </c>
      <c r="BU15" s="15">
        <v>0</v>
      </c>
      <c r="BV15" s="15">
        <v>0</v>
      </c>
      <c r="BW15" s="15">
        <v>0</v>
      </c>
      <c r="BX15" s="15">
        <v>0</v>
      </c>
      <c r="BY15" s="15">
        <v>0</v>
      </c>
      <c r="BZ15" s="15">
        <v>0</v>
      </c>
      <c r="CA15" s="15">
        <v>0</v>
      </c>
      <c r="CB15" s="15">
        <v>0</v>
      </c>
      <c r="CC15" s="15">
        <v>0</v>
      </c>
      <c r="CD15" s="15">
        <v>0</v>
      </c>
      <c r="CE15" s="15">
        <v>0</v>
      </c>
      <c r="CF15" s="15">
        <v>0</v>
      </c>
      <c r="CG15" s="15">
        <v>0</v>
      </c>
      <c r="CH15" s="15">
        <v>0</v>
      </c>
      <c r="CI15" s="15">
        <v>0</v>
      </c>
      <c r="CJ15" s="15">
        <v>0</v>
      </c>
      <c r="CK15" s="15">
        <v>0</v>
      </c>
      <c r="CL15" s="15">
        <v>0</v>
      </c>
      <c r="CM15" s="15">
        <v>0</v>
      </c>
      <c r="CN15" s="15">
        <v>0</v>
      </c>
      <c r="CO15" s="15">
        <v>0</v>
      </c>
      <c r="CP15" s="15">
        <v>0</v>
      </c>
      <c r="CQ15" s="15">
        <v>0</v>
      </c>
      <c r="CR15" s="15">
        <v>0</v>
      </c>
      <c r="CS15" s="15">
        <v>0</v>
      </c>
      <c r="CT15" s="15">
        <v>0</v>
      </c>
      <c r="CU15" s="15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0</v>
      </c>
      <c r="KB15" s="1">
        <v>0</v>
      </c>
      <c r="KC15" s="1">
        <v>0</v>
      </c>
      <c r="KD15" s="1">
        <v>0</v>
      </c>
      <c r="KE15" s="1">
        <v>0</v>
      </c>
      <c r="KF15" s="1">
        <v>0</v>
      </c>
      <c r="KG15" s="1">
        <v>0</v>
      </c>
      <c r="KH15" s="1">
        <v>0</v>
      </c>
      <c r="KI15" s="1">
        <v>0</v>
      </c>
      <c r="KJ15" s="1">
        <v>0</v>
      </c>
      <c r="KK15" s="1">
        <v>0</v>
      </c>
      <c r="KL15" s="1">
        <v>0</v>
      </c>
      <c r="KM15" s="1">
        <v>0</v>
      </c>
      <c r="KN15" s="1">
        <v>0</v>
      </c>
      <c r="KO15" s="1">
        <v>0</v>
      </c>
      <c r="KP15" s="1">
        <v>0</v>
      </c>
      <c r="KQ15" s="1">
        <v>0</v>
      </c>
      <c r="KR15" s="1">
        <v>0</v>
      </c>
      <c r="KS15" s="1">
        <v>0</v>
      </c>
      <c r="KT15" s="1">
        <v>0</v>
      </c>
      <c r="KU15" s="1">
        <v>0</v>
      </c>
      <c r="KV15" s="1">
        <v>0</v>
      </c>
      <c r="KW15" s="1">
        <v>0</v>
      </c>
    </row>
    <row r="16" spans="1:309" x14ac:dyDescent="0.35">
      <c r="A16" s="1" t="s">
        <v>773</v>
      </c>
      <c r="B16" s="1" t="s">
        <v>23</v>
      </c>
      <c r="C16" s="1" t="s">
        <v>24</v>
      </c>
      <c r="D16" s="1" t="s">
        <v>25</v>
      </c>
      <c r="E16" s="1">
        <v>11</v>
      </c>
      <c r="F16" s="1" t="s">
        <v>16</v>
      </c>
      <c r="G16" s="1" t="s">
        <v>26</v>
      </c>
      <c r="H16" s="4" t="s">
        <v>1030</v>
      </c>
      <c r="I16" s="1" t="s">
        <v>18</v>
      </c>
      <c r="J16" s="1" t="s">
        <v>19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  <c r="BS16" s="15">
        <v>0</v>
      </c>
      <c r="BT16" s="15">
        <v>0</v>
      </c>
      <c r="BU16" s="15">
        <v>0</v>
      </c>
      <c r="BV16" s="15">
        <v>0</v>
      </c>
      <c r="BW16" s="15">
        <v>0</v>
      </c>
      <c r="BX16" s="15">
        <v>0</v>
      </c>
      <c r="BY16" s="15">
        <v>0</v>
      </c>
      <c r="BZ16" s="15">
        <v>0</v>
      </c>
      <c r="CA16" s="15">
        <v>0</v>
      </c>
      <c r="CB16" s="15">
        <v>0</v>
      </c>
      <c r="CC16" s="15">
        <v>0</v>
      </c>
      <c r="CD16" s="15">
        <v>0</v>
      </c>
      <c r="CE16" s="15">
        <v>0</v>
      </c>
      <c r="CF16" s="15">
        <v>0</v>
      </c>
      <c r="CG16" s="15">
        <v>0</v>
      </c>
      <c r="CH16" s="15">
        <v>0</v>
      </c>
      <c r="CI16" s="15">
        <v>0</v>
      </c>
      <c r="CJ16" s="15">
        <v>0</v>
      </c>
      <c r="CK16" s="15">
        <v>0</v>
      </c>
      <c r="CL16" s="15">
        <v>0</v>
      </c>
      <c r="CM16" s="15">
        <v>0</v>
      </c>
      <c r="CN16" s="15">
        <v>0</v>
      </c>
      <c r="CO16" s="15">
        <v>0</v>
      </c>
      <c r="CP16" s="15">
        <v>0</v>
      </c>
      <c r="CQ16" s="15">
        <v>0</v>
      </c>
      <c r="CR16" s="15">
        <v>0</v>
      </c>
      <c r="CS16" s="15">
        <v>0</v>
      </c>
      <c r="CT16" s="15">
        <v>0</v>
      </c>
      <c r="CU16" s="15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72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0</v>
      </c>
      <c r="JZ16" s="1">
        <v>0</v>
      </c>
      <c r="KA16" s="1">
        <v>0</v>
      </c>
      <c r="KB16" s="1">
        <v>175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0</v>
      </c>
      <c r="KP16" s="1">
        <v>0</v>
      </c>
      <c r="KQ16" s="1">
        <v>0</v>
      </c>
      <c r="KR16" s="1">
        <v>0</v>
      </c>
      <c r="KS16" s="1">
        <v>0</v>
      </c>
      <c r="KT16" s="1">
        <v>0</v>
      </c>
      <c r="KU16" s="1">
        <v>0</v>
      </c>
      <c r="KV16" s="1">
        <v>0</v>
      </c>
      <c r="KW16" s="1">
        <v>0</v>
      </c>
    </row>
    <row r="17" spans="1:309" x14ac:dyDescent="0.35">
      <c r="A17" s="1" t="s">
        <v>774</v>
      </c>
      <c r="C17" s="1" t="s">
        <v>24</v>
      </c>
      <c r="D17" s="1" t="s">
        <v>25</v>
      </c>
      <c r="E17" s="1">
        <v>11</v>
      </c>
      <c r="F17" s="1" t="s">
        <v>16</v>
      </c>
      <c r="G17" s="1" t="s">
        <v>26</v>
      </c>
      <c r="H17" s="4" t="s">
        <v>1030</v>
      </c>
      <c r="I17" s="1" t="s">
        <v>27</v>
      </c>
      <c r="J17" s="1" t="s">
        <v>19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1</v>
      </c>
      <c r="BG17" s="15">
        <v>0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5">
        <v>0</v>
      </c>
      <c r="BS17" s="15">
        <v>0</v>
      </c>
      <c r="BT17" s="15">
        <v>0</v>
      </c>
      <c r="BU17" s="15">
        <v>0</v>
      </c>
      <c r="BV17" s="15">
        <v>0</v>
      </c>
      <c r="BW17" s="15">
        <v>0</v>
      </c>
      <c r="BX17" s="15">
        <v>0</v>
      </c>
      <c r="BY17" s="15">
        <v>0</v>
      </c>
      <c r="BZ17" s="15">
        <v>0</v>
      </c>
      <c r="CA17" s="15">
        <v>0</v>
      </c>
      <c r="CB17" s="15">
        <v>0</v>
      </c>
      <c r="CC17" s="15">
        <v>0</v>
      </c>
      <c r="CD17" s="15">
        <v>0</v>
      </c>
      <c r="CE17" s="15">
        <v>0</v>
      </c>
      <c r="CF17" s="15">
        <v>0</v>
      </c>
      <c r="CG17" s="15">
        <v>0</v>
      </c>
      <c r="CH17" s="15">
        <v>0</v>
      </c>
      <c r="CI17" s="15">
        <v>0</v>
      </c>
      <c r="CJ17" s="15">
        <v>0</v>
      </c>
      <c r="CK17" s="15">
        <v>0</v>
      </c>
      <c r="CL17" s="15">
        <v>0</v>
      </c>
      <c r="CM17" s="15">
        <v>0</v>
      </c>
      <c r="CN17" s="15">
        <v>0</v>
      </c>
      <c r="CO17" s="15">
        <v>0</v>
      </c>
      <c r="CP17" s="15">
        <v>0</v>
      </c>
      <c r="CQ17" s="15">
        <v>0</v>
      </c>
      <c r="CR17" s="15">
        <v>0</v>
      </c>
      <c r="CS17" s="15">
        <v>0</v>
      </c>
      <c r="CT17" s="15">
        <v>0</v>
      </c>
      <c r="CU17" s="15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</row>
    <row r="18" spans="1:309" x14ac:dyDescent="0.35">
      <c r="A18" s="1" t="s">
        <v>144</v>
      </c>
      <c r="C18" s="1" t="s">
        <v>24</v>
      </c>
      <c r="D18" s="1" t="s">
        <v>28</v>
      </c>
      <c r="E18" s="1">
        <v>17</v>
      </c>
      <c r="F18" s="1" t="s">
        <v>16</v>
      </c>
      <c r="G18" s="1" t="s">
        <v>30</v>
      </c>
      <c r="H18" s="4" t="s">
        <v>1030</v>
      </c>
      <c r="I18" s="1" t="s">
        <v>29</v>
      </c>
      <c r="J18" s="1" t="s">
        <v>19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0</v>
      </c>
      <c r="BN18" s="15">
        <v>0</v>
      </c>
      <c r="BO18" s="15">
        <v>0</v>
      </c>
      <c r="BP18" s="15">
        <v>0</v>
      </c>
      <c r="BQ18" s="15">
        <v>0</v>
      </c>
      <c r="BR18" s="15">
        <v>0</v>
      </c>
      <c r="BS18" s="15">
        <v>0</v>
      </c>
      <c r="BT18" s="15">
        <v>0</v>
      </c>
      <c r="BU18" s="15">
        <v>0</v>
      </c>
      <c r="BV18" s="15">
        <v>0</v>
      </c>
      <c r="BW18" s="15">
        <v>0</v>
      </c>
      <c r="BX18" s="15">
        <v>0</v>
      </c>
      <c r="BY18" s="15">
        <v>0</v>
      </c>
      <c r="BZ18" s="15">
        <v>0</v>
      </c>
      <c r="CA18" s="15">
        <v>0</v>
      </c>
      <c r="CB18" s="15">
        <v>0</v>
      </c>
      <c r="CC18" s="15">
        <v>0</v>
      </c>
      <c r="CD18" s="15">
        <v>0</v>
      </c>
      <c r="CE18" s="15">
        <v>0</v>
      </c>
      <c r="CF18" s="15">
        <v>0</v>
      </c>
      <c r="CG18" s="15">
        <v>0</v>
      </c>
      <c r="CH18" s="15">
        <v>0</v>
      </c>
      <c r="CI18" s="15">
        <v>0</v>
      </c>
      <c r="CJ18" s="15">
        <v>0</v>
      </c>
      <c r="CK18" s="15">
        <v>0</v>
      </c>
      <c r="CL18" s="15">
        <v>0</v>
      </c>
      <c r="CM18" s="15">
        <v>0</v>
      </c>
      <c r="CN18" s="15">
        <v>0</v>
      </c>
      <c r="CO18" s="15">
        <v>0</v>
      </c>
      <c r="CP18" s="15">
        <v>0</v>
      </c>
      <c r="CQ18" s="15">
        <v>0</v>
      </c>
      <c r="CR18" s="15">
        <v>218</v>
      </c>
      <c r="CS18" s="15">
        <v>0</v>
      </c>
      <c r="CT18" s="15">
        <v>0</v>
      </c>
      <c r="CU18" s="15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55</v>
      </c>
      <c r="HL18" s="1">
        <v>0</v>
      </c>
      <c r="HM18" s="1">
        <v>0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</v>
      </c>
      <c r="JC18" s="1">
        <v>0</v>
      </c>
      <c r="JD18" s="1">
        <v>218</v>
      </c>
      <c r="JE18" s="1">
        <v>0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571</v>
      </c>
      <c r="JN18" s="1">
        <v>1</v>
      </c>
      <c r="JO18" s="1">
        <v>0</v>
      </c>
      <c r="JP18" s="1">
        <v>0</v>
      </c>
      <c r="JQ18" s="1">
        <v>0</v>
      </c>
      <c r="JR18" s="1">
        <v>1</v>
      </c>
      <c r="JS18" s="1">
        <v>0</v>
      </c>
      <c r="JT18" s="1">
        <v>0</v>
      </c>
      <c r="JU18" s="1">
        <v>0</v>
      </c>
      <c r="JV18" s="1">
        <v>0</v>
      </c>
      <c r="JW18" s="1">
        <v>0</v>
      </c>
      <c r="JX18" s="1">
        <v>0</v>
      </c>
      <c r="JY18" s="1">
        <v>0</v>
      </c>
      <c r="JZ18" s="1">
        <v>0</v>
      </c>
      <c r="KA18" s="1">
        <v>0</v>
      </c>
      <c r="KB18" s="1">
        <v>225</v>
      </c>
      <c r="KC18" s="1">
        <v>0</v>
      </c>
      <c r="KD18" s="1">
        <v>0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0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</row>
    <row r="19" spans="1:309" x14ac:dyDescent="0.35">
      <c r="A19" s="1" t="s">
        <v>775</v>
      </c>
      <c r="C19" s="1" t="s">
        <v>24</v>
      </c>
      <c r="D19" s="1" t="s">
        <v>28</v>
      </c>
      <c r="E19" s="1">
        <v>17</v>
      </c>
      <c r="F19" s="1" t="s">
        <v>16</v>
      </c>
      <c r="G19" s="1" t="s">
        <v>30</v>
      </c>
      <c r="H19" s="4" t="s">
        <v>1030</v>
      </c>
      <c r="I19" s="1" t="s">
        <v>29</v>
      </c>
      <c r="J19" s="1" t="s">
        <v>19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15">
        <v>0</v>
      </c>
      <c r="BT19" s="15">
        <v>0</v>
      </c>
      <c r="BU19" s="15">
        <v>0</v>
      </c>
      <c r="BV19" s="15">
        <v>0</v>
      </c>
      <c r="BW19" s="15">
        <v>0</v>
      </c>
      <c r="BX19" s="15">
        <v>0</v>
      </c>
      <c r="BY19" s="15">
        <v>0</v>
      </c>
      <c r="BZ19" s="15">
        <v>0</v>
      </c>
      <c r="CA19" s="15">
        <v>0</v>
      </c>
      <c r="CB19" s="15">
        <v>0</v>
      </c>
      <c r="CC19" s="15">
        <v>0</v>
      </c>
      <c r="CD19" s="15">
        <v>0</v>
      </c>
      <c r="CE19" s="15">
        <v>0</v>
      </c>
      <c r="CF19" s="15">
        <v>0</v>
      </c>
      <c r="CG19" s="15">
        <v>0</v>
      </c>
      <c r="CH19" s="15">
        <v>0</v>
      </c>
      <c r="CI19" s="15">
        <v>0</v>
      </c>
      <c r="CJ19" s="15">
        <v>0</v>
      </c>
      <c r="CK19" s="15">
        <v>0</v>
      </c>
      <c r="CL19" s="15">
        <v>0</v>
      </c>
      <c r="CM19" s="15">
        <v>0</v>
      </c>
      <c r="CN19" s="15">
        <v>0</v>
      </c>
      <c r="CO19" s="15">
        <v>0</v>
      </c>
      <c r="CP19" s="15">
        <v>0</v>
      </c>
      <c r="CQ19" s="15">
        <v>0</v>
      </c>
      <c r="CR19" s="15">
        <v>235</v>
      </c>
      <c r="CS19" s="15">
        <v>0</v>
      </c>
      <c r="CT19" s="15">
        <v>0</v>
      </c>
      <c r="CU19" s="15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0</v>
      </c>
      <c r="HU19" s="1">
        <v>0</v>
      </c>
      <c r="HV19" s="1">
        <v>0</v>
      </c>
      <c r="HW19" s="1">
        <v>2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</row>
    <row r="20" spans="1:309" x14ac:dyDescent="0.35">
      <c r="A20" s="1" t="s">
        <v>145</v>
      </c>
      <c r="C20" s="1" t="s">
        <v>24</v>
      </c>
      <c r="D20" s="1" t="s">
        <v>31</v>
      </c>
      <c r="E20" s="1">
        <v>6</v>
      </c>
      <c r="F20" s="1" t="s">
        <v>16</v>
      </c>
      <c r="G20" s="1" t="s">
        <v>33</v>
      </c>
      <c r="H20" s="4" t="s">
        <v>1030</v>
      </c>
      <c r="I20" s="1" t="s">
        <v>32</v>
      </c>
      <c r="J20" s="1" t="s">
        <v>19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  <c r="BS20" s="15">
        <v>0</v>
      </c>
      <c r="BT20" s="15">
        <v>0</v>
      </c>
      <c r="BU20" s="15">
        <v>0</v>
      </c>
      <c r="BV20" s="15">
        <v>0</v>
      </c>
      <c r="BW20" s="15">
        <v>0</v>
      </c>
      <c r="BX20" s="15">
        <v>0</v>
      </c>
      <c r="BY20" s="15">
        <v>0</v>
      </c>
      <c r="BZ20" s="15">
        <v>0</v>
      </c>
      <c r="CA20" s="15">
        <v>280</v>
      </c>
      <c r="CB20" s="15">
        <v>0</v>
      </c>
      <c r="CC20" s="15">
        <v>0</v>
      </c>
      <c r="CD20" s="15">
        <v>0</v>
      </c>
      <c r="CE20" s="15">
        <v>0</v>
      </c>
      <c r="CF20" s="15">
        <v>0</v>
      </c>
      <c r="CG20" s="15">
        <v>0</v>
      </c>
      <c r="CH20" s="15">
        <v>0</v>
      </c>
      <c r="CI20" s="15">
        <v>0</v>
      </c>
      <c r="CJ20" s="15">
        <v>0</v>
      </c>
      <c r="CK20" s="15">
        <v>0</v>
      </c>
      <c r="CL20" s="15">
        <v>0</v>
      </c>
      <c r="CM20" s="15">
        <v>0</v>
      </c>
      <c r="CN20" s="15">
        <v>0</v>
      </c>
      <c r="CO20" s="15">
        <v>0</v>
      </c>
      <c r="CP20" s="15">
        <v>0</v>
      </c>
      <c r="CQ20" s="15">
        <v>0</v>
      </c>
      <c r="CR20" s="15">
        <v>0</v>
      </c>
      <c r="CS20" s="15">
        <v>0</v>
      </c>
      <c r="CT20" s="15">
        <v>0</v>
      </c>
      <c r="CU20" s="15">
        <v>0</v>
      </c>
      <c r="CV20" s="1">
        <v>20849</v>
      </c>
      <c r="CW20" s="1">
        <v>0</v>
      </c>
      <c r="CX20" s="1">
        <v>137</v>
      </c>
      <c r="CY20" s="1">
        <v>0</v>
      </c>
      <c r="CZ20" s="1">
        <v>149</v>
      </c>
      <c r="DA20" s="1">
        <v>0</v>
      </c>
      <c r="DB20" s="1">
        <v>7265</v>
      </c>
      <c r="DC20" s="1">
        <v>1122</v>
      </c>
      <c r="DD20" s="1">
        <v>316</v>
      </c>
      <c r="DE20" s="1">
        <v>691</v>
      </c>
      <c r="DF20" s="1">
        <v>79</v>
      </c>
      <c r="DG20" s="1">
        <v>3853</v>
      </c>
      <c r="DH20" s="1">
        <v>948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351</v>
      </c>
      <c r="DX20" s="1">
        <v>352</v>
      </c>
      <c r="DY20" s="1">
        <v>232</v>
      </c>
      <c r="DZ20" s="1">
        <v>305</v>
      </c>
      <c r="EA20" s="1">
        <v>113</v>
      </c>
      <c r="EB20" s="1">
        <v>421</v>
      </c>
      <c r="EC20" s="1">
        <v>0</v>
      </c>
      <c r="ED20" s="1">
        <v>789</v>
      </c>
      <c r="EE20" s="1">
        <v>505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411</v>
      </c>
      <c r="EL20" s="1">
        <v>185</v>
      </c>
      <c r="EM20" s="1">
        <v>0</v>
      </c>
      <c r="EN20" s="1">
        <v>0</v>
      </c>
      <c r="EO20" s="1">
        <v>0</v>
      </c>
      <c r="EP20" s="1">
        <v>0</v>
      </c>
      <c r="EQ20" s="1">
        <v>144</v>
      </c>
      <c r="ER20" s="1">
        <v>1167</v>
      </c>
      <c r="ES20" s="1">
        <v>0</v>
      </c>
      <c r="ET20" s="1">
        <v>0</v>
      </c>
      <c r="EU20" s="1">
        <v>0</v>
      </c>
      <c r="EV20" s="1">
        <v>599</v>
      </c>
      <c r="EW20" s="1">
        <v>385</v>
      </c>
      <c r="EX20" s="1">
        <v>525</v>
      </c>
      <c r="EY20" s="1">
        <v>0</v>
      </c>
      <c r="EZ20" s="1">
        <v>242</v>
      </c>
      <c r="FA20" s="1">
        <v>0</v>
      </c>
      <c r="FB20" s="1">
        <v>0</v>
      </c>
      <c r="FC20" s="1">
        <v>752</v>
      </c>
      <c r="FD20" s="1">
        <v>1665</v>
      </c>
      <c r="FE20" s="1">
        <v>489</v>
      </c>
      <c r="FF20" s="1">
        <v>0</v>
      </c>
      <c r="FG20" s="1">
        <v>508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1573</v>
      </c>
      <c r="FQ20" s="1">
        <v>1333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648</v>
      </c>
      <c r="GB20" s="1">
        <v>0</v>
      </c>
      <c r="GC20" s="1">
        <v>0</v>
      </c>
      <c r="GD20" s="1">
        <v>0</v>
      </c>
      <c r="GE20" s="1">
        <v>218</v>
      </c>
      <c r="GF20" s="1">
        <v>161</v>
      </c>
      <c r="GG20" s="1">
        <v>300</v>
      </c>
      <c r="GH20" s="1">
        <v>833</v>
      </c>
      <c r="GI20" s="1">
        <v>0</v>
      </c>
      <c r="GJ20" s="1">
        <v>21</v>
      </c>
      <c r="GK20" s="1">
        <v>0</v>
      </c>
      <c r="GL20" s="1">
        <v>0</v>
      </c>
      <c r="GM20" s="1">
        <v>0</v>
      </c>
      <c r="GN20" s="1">
        <v>0</v>
      </c>
      <c r="GO20" s="1">
        <v>6974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264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>
        <v>298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0</v>
      </c>
      <c r="HS20" s="1">
        <v>0</v>
      </c>
      <c r="HT20" s="1">
        <v>0</v>
      </c>
      <c r="HU20" s="1">
        <v>0</v>
      </c>
      <c r="HV20" s="1">
        <v>0</v>
      </c>
      <c r="HW20" s="1">
        <v>2</v>
      </c>
      <c r="HX20" s="1">
        <v>0</v>
      </c>
      <c r="HY20" s="1">
        <v>0</v>
      </c>
      <c r="HZ20" s="1">
        <v>313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363</v>
      </c>
      <c r="IM20" s="1">
        <v>453</v>
      </c>
      <c r="IN20" s="1">
        <v>0</v>
      </c>
      <c r="IO20" s="1">
        <v>0</v>
      </c>
      <c r="IP20" s="1">
        <v>0</v>
      </c>
      <c r="IQ20" s="1">
        <v>275</v>
      </c>
      <c r="IR20" s="1">
        <v>341</v>
      </c>
      <c r="IS20" s="1">
        <v>75</v>
      </c>
      <c r="IT20" s="1">
        <v>163</v>
      </c>
      <c r="IU20" s="1">
        <v>878</v>
      </c>
      <c r="IV20" s="1">
        <v>475</v>
      </c>
      <c r="IW20" s="1">
        <v>230</v>
      </c>
      <c r="IX20" s="1">
        <v>496</v>
      </c>
      <c r="IY20" s="1">
        <v>0</v>
      </c>
      <c r="IZ20" s="1">
        <v>0</v>
      </c>
      <c r="JA20" s="1">
        <v>355</v>
      </c>
      <c r="JB20" s="1">
        <v>304</v>
      </c>
      <c r="JC20" s="1">
        <v>679</v>
      </c>
      <c r="JD20" s="1">
        <v>0</v>
      </c>
      <c r="JE20" s="1">
        <v>0</v>
      </c>
      <c r="JF20" s="1">
        <v>0</v>
      </c>
      <c r="JG20" s="1">
        <v>0</v>
      </c>
      <c r="JH20" s="1">
        <v>0</v>
      </c>
      <c r="JI20" s="1">
        <v>0</v>
      </c>
      <c r="JJ20" s="1">
        <v>0</v>
      </c>
      <c r="JK20" s="1">
        <v>0</v>
      </c>
      <c r="JL20" s="1">
        <v>0</v>
      </c>
      <c r="JM20" s="1">
        <v>0</v>
      </c>
      <c r="JN20" s="1">
        <v>0</v>
      </c>
      <c r="JO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</v>
      </c>
      <c r="JU20" s="1">
        <v>0</v>
      </c>
      <c r="JV20" s="1">
        <v>0</v>
      </c>
      <c r="JW20" s="1">
        <v>0</v>
      </c>
      <c r="JX20" s="1">
        <v>0</v>
      </c>
      <c r="JY20" s="1">
        <v>0</v>
      </c>
      <c r="JZ20" s="1">
        <v>0</v>
      </c>
      <c r="KA20" s="1">
        <v>0</v>
      </c>
      <c r="KB20" s="1">
        <v>0</v>
      </c>
      <c r="KC20" s="1">
        <v>0</v>
      </c>
      <c r="KD20" s="1">
        <v>0</v>
      </c>
      <c r="KE20" s="1">
        <v>0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</v>
      </c>
      <c r="KL20" s="1">
        <v>0</v>
      </c>
      <c r="KM20" s="1">
        <v>0</v>
      </c>
      <c r="KN20" s="1">
        <v>0</v>
      </c>
      <c r="KO20" s="1">
        <v>0</v>
      </c>
      <c r="KP20" s="1">
        <v>0</v>
      </c>
      <c r="KQ20" s="1">
        <v>0</v>
      </c>
      <c r="KR20" s="1">
        <v>0</v>
      </c>
      <c r="KS20" s="1">
        <v>0</v>
      </c>
      <c r="KT20" s="1">
        <v>0</v>
      </c>
      <c r="KU20" s="1">
        <v>0</v>
      </c>
      <c r="KV20" s="1">
        <v>0</v>
      </c>
      <c r="KW20" s="1">
        <v>0</v>
      </c>
    </row>
    <row r="21" spans="1:309" x14ac:dyDescent="0.35">
      <c r="A21" s="1" t="s">
        <v>776</v>
      </c>
      <c r="C21" s="1" t="s">
        <v>24</v>
      </c>
      <c r="D21" s="1" t="s">
        <v>35</v>
      </c>
      <c r="E21" s="1">
        <v>10</v>
      </c>
      <c r="F21" s="1" t="s">
        <v>16</v>
      </c>
      <c r="G21" s="1" t="s">
        <v>33</v>
      </c>
      <c r="H21" s="4" t="s">
        <v>1030</v>
      </c>
      <c r="I21" s="1" t="s">
        <v>32</v>
      </c>
      <c r="J21" s="1" t="s">
        <v>19</v>
      </c>
      <c r="K21" s="15">
        <v>0</v>
      </c>
      <c r="L21" s="15">
        <v>0</v>
      </c>
      <c r="M21" s="15">
        <v>0</v>
      </c>
      <c r="N21" s="15">
        <v>0</v>
      </c>
      <c r="O21" s="15">
        <v>3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  <c r="BQ21" s="15">
        <v>0</v>
      </c>
      <c r="BR21" s="15">
        <v>0</v>
      </c>
      <c r="BS21" s="15">
        <v>0</v>
      </c>
      <c r="BT21" s="15">
        <v>0</v>
      </c>
      <c r="BU21" s="15">
        <v>0</v>
      </c>
      <c r="BV21" s="15">
        <v>0</v>
      </c>
      <c r="BW21" s="15">
        <v>0</v>
      </c>
      <c r="BX21" s="15">
        <v>0</v>
      </c>
      <c r="BY21" s="15">
        <v>0</v>
      </c>
      <c r="BZ21" s="15">
        <v>0</v>
      </c>
      <c r="CA21" s="15">
        <v>0</v>
      </c>
      <c r="CB21" s="15">
        <v>0</v>
      </c>
      <c r="CC21" s="15">
        <v>0</v>
      </c>
      <c r="CD21" s="15">
        <v>0</v>
      </c>
      <c r="CE21" s="15">
        <v>5460</v>
      </c>
      <c r="CF21" s="15">
        <v>0</v>
      </c>
      <c r="CG21" s="15">
        <v>0</v>
      </c>
      <c r="CH21" s="15">
        <v>0</v>
      </c>
      <c r="CI21" s="15">
        <v>0</v>
      </c>
      <c r="CJ21" s="15">
        <v>0</v>
      </c>
      <c r="CK21" s="15">
        <v>0</v>
      </c>
      <c r="CL21" s="15">
        <v>0</v>
      </c>
      <c r="CM21" s="15">
        <v>0</v>
      </c>
      <c r="CN21" s="15">
        <v>0</v>
      </c>
      <c r="CO21" s="15">
        <v>0</v>
      </c>
      <c r="CP21" s="15">
        <v>0</v>
      </c>
      <c r="CQ21" s="15">
        <v>0</v>
      </c>
      <c r="CR21" s="15">
        <v>0</v>
      </c>
      <c r="CS21" s="15">
        <v>0</v>
      </c>
      <c r="CT21" s="15">
        <v>0</v>
      </c>
      <c r="CU21" s="15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10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2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S21" s="1">
        <v>0</v>
      </c>
      <c r="HT21" s="1">
        <v>0</v>
      </c>
      <c r="HU21" s="1">
        <v>0</v>
      </c>
      <c r="HV21" s="1">
        <v>2</v>
      </c>
      <c r="HW21" s="1">
        <v>3</v>
      </c>
      <c r="HX21" s="1">
        <v>0</v>
      </c>
      <c r="HY21" s="1">
        <v>0</v>
      </c>
      <c r="HZ21" s="1">
        <v>0</v>
      </c>
      <c r="IA21" s="1">
        <v>0</v>
      </c>
      <c r="IB21" s="1">
        <v>1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285</v>
      </c>
      <c r="JN21" s="1">
        <v>0</v>
      </c>
      <c r="JO21" s="1">
        <v>0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</v>
      </c>
      <c r="KL21" s="1">
        <v>0</v>
      </c>
      <c r="KM21" s="1">
        <v>0</v>
      </c>
      <c r="KN21" s="1">
        <v>0</v>
      </c>
      <c r="KO21" s="1">
        <v>0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0</v>
      </c>
      <c r="KV21" s="1">
        <v>0</v>
      </c>
      <c r="KW21" s="1">
        <v>0</v>
      </c>
    </row>
    <row r="22" spans="1:309" x14ac:dyDescent="0.35">
      <c r="A22" s="1" t="s">
        <v>777</v>
      </c>
      <c r="C22" s="1" t="s">
        <v>24</v>
      </c>
      <c r="D22" s="1" t="s">
        <v>35</v>
      </c>
      <c r="E22" s="1">
        <v>10</v>
      </c>
      <c r="F22" s="1" t="s">
        <v>16</v>
      </c>
      <c r="G22" s="1" t="s">
        <v>33</v>
      </c>
      <c r="H22" s="4" t="s">
        <v>1030</v>
      </c>
      <c r="I22" s="1" t="s">
        <v>32</v>
      </c>
      <c r="J22" s="1" t="s">
        <v>19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1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0</v>
      </c>
      <c r="BT22" s="15">
        <v>0</v>
      </c>
      <c r="BU22" s="15">
        <v>0</v>
      </c>
      <c r="BV22" s="15">
        <v>0</v>
      </c>
      <c r="BW22" s="15">
        <v>0</v>
      </c>
      <c r="BX22" s="15">
        <v>0</v>
      </c>
      <c r="BY22" s="15">
        <v>0</v>
      </c>
      <c r="BZ22" s="15">
        <v>259</v>
      </c>
      <c r="CA22" s="15">
        <v>0</v>
      </c>
      <c r="CB22" s="15">
        <v>0</v>
      </c>
      <c r="CC22" s="15">
        <v>0</v>
      </c>
      <c r="CD22" s="15">
        <v>0</v>
      </c>
      <c r="CE22" s="15">
        <v>0</v>
      </c>
      <c r="CF22" s="15">
        <v>0</v>
      </c>
      <c r="CG22" s="15">
        <v>0</v>
      </c>
      <c r="CH22" s="15">
        <v>0</v>
      </c>
      <c r="CI22" s="15">
        <v>0</v>
      </c>
      <c r="CJ22" s="15">
        <v>0</v>
      </c>
      <c r="CK22" s="15">
        <v>0</v>
      </c>
      <c r="CL22" s="15">
        <v>0</v>
      </c>
      <c r="CM22" s="15">
        <v>0</v>
      </c>
      <c r="CN22" s="15">
        <v>0</v>
      </c>
      <c r="CO22" s="15">
        <v>0</v>
      </c>
      <c r="CP22" s="15">
        <v>1</v>
      </c>
      <c r="CQ22" s="15">
        <v>0</v>
      </c>
      <c r="CR22" s="15">
        <v>0</v>
      </c>
      <c r="CS22" s="15">
        <v>0</v>
      </c>
      <c r="CT22" s="15">
        <v>0</v>
      </c>
      <c r="CU22" s="15">
        <v>0</v>
      </c>
      <c r="CV22" s="1">
        <v>1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1</v>
      </c>
      <c r="GJ22" s="1">
        <v>0</v>
      </c>
      <c r="GK22" s="1">
        <v>0</v>
      </c>
      <c r="GL22" s="1">
        <v>0</v>
      </c>
      <c r="GM22" s="1">
        <v>0</v>
      </c>
      <c r="GN22" s="1">
        <v>17</v>
      </c>
      <c r="GO22" s="1">
        <v>0</v>
      </c>
      <c r="GP22" s="1">
        <v>0</v>
      </c>
      <c r="GQ22" s="1">
        <v>253</v>
      </c>
      <c r="GR22" s="1">
        <v>0</v>
      </c>
      <c r="GS22" s="1">
        <v>53</v>
      </c>
      <c r="GT22" s="1">
        <v>0</v>
      </c>
      <c r="GU22" s="1">
        <v>0</v>
      </c>
      <c r="GV22" s="1">
        <v>82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28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0</v>
      </c>
      <c r="HW22" s="1">
        <v>1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2</v>
      </c>
      <c r="JN22" s="1">
        <v>0</v>
      </c>
      <c r="JO22" s="1">
        <v>0</v>
      </c>
      <c r="JP22" s="1">
        <v>0</v>
      </c>
      <c r="JQ22" s="1">
        <v>0</v>
      </c>
      <c r="JR22" s="1">
        <v>1</v>
      </c>
      <c r="JS22" s="1">
        <v>0</v>
      </c>
      <c r="JT22" s="1">
        <v>0</v>
      </c>
      <c r="JU22" s="1">
        <v>1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182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0</v>
      </c>
      <c r="KP22" s="1">
        <v>1</v>
      </c>
      <c r="KQ22" s="1">
        <v>0</v>
      </c>
      <c r="KR22" s="1">
        <v>0</v>
      </c>
      <c r="KS22" s="1">
        <v>27</v>
      </c>
      <c r="KT22" s="1">
        <v>0</v>
      </c>
      <c r="KU22" s="1">
        <v>0</v>
      </c>
      <c r="KV22" s="1">
        <v>0</v>
      </c>
      <c r="KW22" s="1">
        <v>0</v>
      </c>
    </row>
    <row r="23" spans="1:309" x14ac:dyDescent="0.35">
      <c r="A23" s="1" t="s">
        <v>778</v>
      </c>
      <c r="C23" s="1" t="s">
        <v>24</v>
      </c>
      <c r="D23" s="1" t="s">
        <v>36</v>
      </c>
      <c r="E23" s="1">
        <v>19</v>
      </c>
      <c r="F23" s="1" t="s">
        <v>16</v>
      </c>
      <c r="G23" s="1" t="s">
        <v>21</v>
      </c>
      <c r="H23" s="1" t="s">
        <v>17</v>
      </c>
      <c r="I23" s="1" t="s">
        <v>29</v>
      </c>
      <c r="K23" s="15">
        <v>0</v>
      </c>
      <c r="L23" s="15">
        <v>0</v>
      </c>
      <c r="M23" s="15">
        <v>2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71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5">
        <v>0</v>
      </c>
      <c r="BT23" s="15">
        <v>0</v>
      </c>
      <c r="BU23" s="15">
        <v>0</v>
      </c>
      <c r="BV23" s="15">
        <v>0</v>
      </c>
      <c r="BW23" s="15">
        <v>0</v>
      </c>
      <c r="BX23" s="15">
        <v>0</v>
      </c>
      <c r="BY23" s="15">
        <v>0</v>
      </c>
      <c r="BZ23" s="15">
        <v>0</v>
      </c>
      <c r="CA23" s="15">
        <v>0</v>
      </c>
      <c r="CB23" s="15">
        <v>0</v>
      </c>
      <c r="CC23" s="15">
        <v>0</v>
      </c>
      <c r="CD23" s="15">
        <v>0</v>
      </c>
      <c r="CE23" s="15">
        <v>1</v>
      </c>
      <c r="CF23" s="15">
        <v>0</v>
      </c>
      <c r="CG23" s="15">
        <v>0</v>
      </c>
      <c r="CH23" s="15">
        <v>0</v>
      </c>
      <c r="CI23" s="15">
        <v>0</v>
      </c>
      <c r="CJ23" s="15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1</v>
      </c>
      <c r="CQ23" s="15">
        <v>0</v>
      </c>
      <c r="CR23" s="15">
        <v>0</v>
      </c>
      <c r="CS23" s="15">
        <v>0</v>
      </c>
      <c r="CT23" s="15">
        <v>0</v>
      </c>
      <c r="CU23" s="15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70</v>
      </c>
      <c r="DB23" s="1">
        <v>0</v>
      </c>
      <c r="DC23" s="1">
        <v>0</v>
      </c>
      <c r="DD23" s="1">
        <v>0</v>
      </c>
      <c r="DE23" s="1">
        <v>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0</v>
      </c>
      <c r="HT23" s="1">
        <v>0</v>
      </c>
      <c r="HU23" s="1">
        <v>0</v>
      </c>
      <c r="HV23" s="1">
        <v>0</v>
      </c>
      <c r="HW23" s="1">
        <v>1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  <c r="JH23" s="1">
        <v>0</v>
      </c>
      <c r="JI23" s="1">
        <v>0</v>
      </c>
      <c r="JJ23" s="1">
        <v>0</v>
      </c>
      <c r="JK23" s="1">
        <v>0</v>
      </c>
      <c r="JL23" s="1">
        <v>0</v>
      </c>
      <c r="JM23" s="1">
        <v>0</v>
      </c>
      <c r="JN23" s="1">
        <v>0</v>
      </c>
      <c r="JO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W23" s="1">
        <v>0</v>
      </c>
      <c r="JX23" s="1">
        <v>0</v>
      </c>
      <c r="JY23" s="1">
        <v>0</v>
      </c>
      <c r="JZ23" s="1">
        <v>0</v>
      </c>
      <c r="KA23" s="1">
        <v>0</v>
      </c>
      <c r="KB23" s="1">
        <v>0</v>
      </c>
      <c r="KC23" s="1">
        <v>0</v>
      </c>
      <c r="KD23" s="1">
        <v>0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0</v>
      </c>
      <c r="KP23" s="1">
        <v>0</v>
      </c>
      <c r="KQ23" s="1">
        <v>0</v>
      </c>
      <c r="KR23" s="1">
        <v>0</v>
      </c>
      <c r="KS23" s="1">
        <v>0</v>
      </c>
      <c r="KT23" s="1">
        <v>0</v>
      </c>
      <c r="KU23" s="1">
        <v>0</v>
      </c>
      <c r="KV23" s="1">
        <v>0</v>
      </c>
      <c r="KW23" s="1">
        <v>0</v>
      </c>
    </row>
    <row r="24" spans="1:309" x14ac:dyDescent="0.35">
      <c r="A24" s="1" t="s">
        <v>779</v>
      </c>
      <c r="C24" s="1" t="s">
        <v>38</v>
      </c>
      <c r="D24" s="1" t="s">
        <v>39</v>
      </c>
      <c r="E24" s="1">
        <v>13</v>
      </c>
      <c r="F24" s="1" t="s">
        <v>16</v>
      </c>
      <c r="G24" s="1" t="s">
        <v>21</v>
      </c>
      <c r="H24" s="1" t="s">
        <v>17</v>
      </c>
      <c r="I24" s="1" t="s">
        <v>40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1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</v>
      </c>
      <c r="BS24" s="15">
        <v>0</v>
      </c>
      <c r="BT24" s="15">
        <v>0</v>
      </c>
      <c r="BU24" s="15">
        <v>0</v>
      </c>
      <c r="BV24" s="15">
        <v>0</v>
      </c>
      <c r="BW24" s="15">
        <v>0</v>
      </c>
      <c r="BX24" s="15">
        <v>0</v>
      </c>
      <c r="BY24" s="15">
        <v>0</v>
      </c>
      <c r="BZ24" s="15">
        <v>0</v>
      </c>
      <c r="CA24" s="15">
        <v>0</v>
      </c>
      <c r="CB24" s="15">
        <v>0</v>
      </c>
      <c r="CC24" s="15">
        <v>0</v>
      </c>
      <c r="CD24" s="15">
        <v>0</v>
      </c>
      <c r="CE24" s="15">
        <v>2</v>
      </c>
      <c r="CF24" s="15">
        <v>0</v>
      </c>
      <c r="CG24" s="15">
        <v>0</v>
      </c>
      <c r="CH24" s="15">
        <v>0</v>
      </c>
      <c r="CI24" s="15">
        <v>0</v>
      </c>
      <c r="CJ24" s="15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  <c r="CR24" s="15">
        <v>0</v>
      </c>
      <c r="CS24" s="15">
        <v>0</v>
      </c>
      <c r="CT24" s="15">
        <v>0</v>
      </c>
      <c r="CU24" s="15">
        <v>0</v>
      </c>
      <c r="CV24" s="1">
        <v>1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65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0</v>
      </c>
      <c r="HM24" s="1">
        <v>0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55</v>
      </c>
      <c r="HT24" s="1">
        <v>0</v>
      </c>
      <c r="HU24" s="1">
        <v>0</v>
      </c>
      <c r="HV24" s="1">
        <v>0</v>
      </c>
      <c r="HW24" s="1">
        <v>0</v>
      </c>
      <c r="HX24" s="1">
        <v>0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1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  <c r="IX24" s="1">
        <v>0</v>
      </c>
      <c r="IY24" s="1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</v>
      </c>
      <c r="JG24" s="1">
        <v>0</v>
      </c>
      <c r="JH24" s="1">
        <v>0</v>
      </c>
      <c r="JI24" s="1">
        <v>0</v>
      </c>
      <c r="JJ24" s="1">
        <v>0</v>
      </c>
      <c r="JK24" s="1">
        <v>0</v>
      </c>
      <c r="JL24" s="1">
        <v>0</v>
      </c>
      <c r="JM24" s="1">
        <v>1</v>
      </c>
      <c r="JN24" s="1">
        <v>0</v>
      </c>
      <c r="JO24" s="1">
        <v>0</v>
      </c>
      <c r="JP24" s="1">
        <v>0</v>
      </c>
      <c r="JQ24" s="1">
        <v>0</v>
      </c>
      <c r="JR24" s="1">
        <v>0</v>
      </c>
      <c r="JS24" s="1">
        <v>0</v>
      </c>
      <c r="JT24" s="1">
        <v>0</v>
      </c>
      <c r="JU24" s="1">
        <v>0</v>
      </c>
      <c r="JV24" s="1">
        <v>0</v>
      </c>
      <c r="JW24" s="1">
        <v>0</v>
      </c>
      <c r="JX24" s="1">
        <v>0</v>
      </c>
      <c r="JY24" s="1">
        <v>0</v>
      </c>
      <c r="JZ24" s="1">
        <v>0</v>
      </c>
      <c r="KA24" s="1">
        <v>0</v>
      </c>
      <c r="KB24" s="1">
        <v>0</v>
      </c>
      <c r="KC24" s="1">
        <v>0</v>
      </c>
      <c r="KD24" s="1">
        <v>0</v>
      </c>
      <c r="KE24" s="1">
        <v>0</v>
      </c>
      <c r="KF24" s="1">
        <v>0</v>
      </c>
      <c r="KG24" s="1">
        <v>0</v>
      </c>
      <c r="KH24" s="1">
        <v>0</v>
      </c>
      <c r="KI24" s="1">
        <v>0</v>
      </c>
      <c r="KJ24" s="1">
        <v>0</v>
      </c>
      <c r="KK24" s="1">
        <v>0</v>
      </c>
      <c r="KL24" s="1">
        <v>0</v>
      </c>
      <c r="KM24" s="1">
        <v>0</v>
      </c>
      <c r="KN24" s="1">
        <v>0</v>
      </c>
      <c r="KO24" s="1">
        <v>0</v>
      </c>
      <c r="KP24" s="1">
        <v>0</v>
      </c>
      <c r="KQ24" s="1">
        <v>0</v>
      </c>
      <c r="KR24" s="1">
        <v>0</v>
      </c>
      <c r="KS24" s="1">
        <v>0</v>
      </c>
      <c r="KT24" s="1">
        <v>0</v>
      </c>
      <c r="KU24" s="1">
        <v>0</v>
      </c>
      <c r="KV24" s="1">
        <v>0</v>
      </c>
      <c r="KW24" s="1">
        <v>0</v>
      </c>
    </row>
    <row r="25" spans="1:309" x14ac:dyDescent="0.35">
      <c r="A25" s="1" t="s">
        <v>146</v>
      </c>
      <c r="C25" s="1" t="s">
        <v>38</v>
      </c>
      <c r="D25" s="1" t="s">
        <v>39</v>
      </c>
      <c r="E25" s="1">
        <v>16</v>
      </c>
      <c r="F25" s="1" t="s">
        <v>16</v>
      </c>
      <c r="G25" s="1" t="s">
        <v>21</v>
      </c>
      <c r="H25" s="1" t="s">
        <v>17</v>
      </c>
      <c r="I25" s="1" t="s">
        <v>40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38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4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0</v>
      </c>
      <c r="BU25" s="15">
        <v>0</v>
      </c>
      <c r="BV25" s="15">
        <v>0</v>
      </c>
      <c r="BW25" s="15">
        <v>0</v>
      </c>
      <c r="BX25" s="15">
        <v>0</v>
      </c>
      <c r="BY25" s="15">
        <v>0</v>
      </c>
      <c r="BZ25" s="15">
        <v>0</v>
      </c>
      <c r="CA25" s="15">
        <v>0</v>
      </c>
      <c r="CB25" s="15">
        <v>0</v>
      </c>
      <c r="CC25" s="15">
        <v>0</v>
      </c>
      <c r="CD25" s="15">
        <v>0</v>
      </c>
      <c r="CE25" s="15">
        <v>0</v>
      </c>
      <c r="CF25" s="15">
        <v>0</v>
      </c>
      <c r="CG25" s="15">
        <v>0</v>
      </c>
      <c r="CH25" s="15">
        <v>0</v>
      </c>
      <c r="CI25" s="15">
        <v>0</v>
      </c>
      <c r="CJ25" s="15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  <c r="CR25" s="15">
        <v>0</v>
      </c>
      <c r="CS25" s="15">
        <v>0</v>
      </c>
      <c r="CT25" s="15">
        <v>0</v>
      </c>
      <c r="CU25" s="15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132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1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0</v>
      </c>
      <c r="IW25" s="1">
        <v>0</v>
      </c>
      <c r="IX25" s="1">
        <v>0</v>
      </c>
      <c r="IY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1">
        <v>1278</v>
      </c>
      <c r="JN25" s="1">
        <v>0</v>
      </c>
      <c r="JO25" s="1">
        <v>0</v>
      </c>
      <c r="JP25" s="1">
        <v>0</v>
      </c>
      <c r="JQ25" s="1">
        <v>0</v>
      </c>
      <c r="JR25" s="1">
        <v>147</v>
      </c>
      <c r="JS25" s="1">
        <v>2</v>
      </c>
      <c r="JT25" s="1">
        <v>138</v>
      </c>
      <c r="JU25" s="1">
        <v>0</v>
      </c>
      <c r="JV25" s="1">
        <v>0</v>
      </c>
      <c r="JW25" s="1">
        <v>65</v>
      </c>
      <c r="JX25" s="1">
        <v>0</v>
      </c>
      <c r="JY25" s="1">
        <v>0</v>
      </c>
      <c r="JZ25" s="1">
        <v>0</v>
      </c>
      <c r="KA25" s="1">
        <v>0</v>
      </c>
      <c r="KB25" s="1">
        <v>0</v>
      </c>
      <c r="KC25" s="1">
        <v>0</v>
      </c>
      <c r="KD25" s="1">
        <v>0</v>
      </c>
      <c r="KE25" s="1">
        <v>0</v>
      </c>
      <c r="KF25" s="1">
        <v>0</v>
      </c>
      <c r="KG25" s="1">
        <v>2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1">
        <v>0</v>
      </c>
      <c r="KP25" s="1">
        <v>0</v>
      </c>
      <c r="KQ25" s="1">
        <v>0</v>
      </c>
      <c r="KR25" s="1">
        <v>0</v>
      </c>
      <c r="KS25" s="1">
        <v>0</v>
      </c>
      <c r="KT25" s="1">
        <v>0</v>
      </c>
      <c r="KU25" s="1">
        <v>0</v>
      </c>
      <c r="KV25" s="1">
        <v>0</v>
      </c>
      <c r="KW25" s="1">
        <v>0</v>
      </c>
    </row>
    <row r="26" spans="1:309" x14ac:dyDescent="0.35">
      <c r="A26" s="1" t="s">
        <v>780</v>
      </c>
      <c r="C26" s="1" t="s">
        <v>42</v>
      </c>
      <c r="D26" s="1" t="s">
        <v>43</v>
      </c>
      <c r="E26" s="1">
        <v>13</v>
      </c>
      <c r="F26" s="1" t="s">
        <v>16</v>
      </c>
      <c r="G26" s="1" t="s">
        <v>44</v>
      </c>
      <c r="H26" s="4" t="s">
        <v>1030</v>
      </c>
      <c r="I26" s="1" t="s">
        <v>18</v>
      </c>
      <c r="J26" s="1" t="s">
        <v>19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2</v>
      </c>
      <c r="AG26" s="15">
        <v>0</v>
      </c>
      <c r="AH26" s="15">
        <v>1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0</v>
      </c>
      <c r="BS26" s="15">
        <v>0</v>
      </c>
      <c r="BT26" s="15">
        <v>0</v>
      </c>
      <c r="BU26" s="15">
        <v>0</v>
      </c>
      <c r="BV26" s="15">
        <v>0</v>
      </c>
      <c r="BW26" s="15">
        <v>0</v>
      </c>
      <c r="BX26" s="15">
        <v>0</v>
      </c>
      <c r="BY26" s="15">
        <v>0</v>
      </c>
      <c r="BZ26" s="15">
        <v>0</v>
      </c>
      <c r="CA26" s="15">
        <v>0</v>
      </c>
      <c r="CB26" s="15">
        <v>0</v>
      </c>
      <c r="CC26" s="15">
        <v>0</v>
      </c>
      <c r="CD26" s="15">
        <v>0</v>
      </c>
      <c r="CE26" s="15">
        <v>0</v>
      </c>
      <c r="CF26" s="15">
        <v>0</v>
      </c>
      <c r="CG26" s="15">
        <v>0</v>
      </c>
      <c r="CH26" s="15">
        <v>0</v>
      </c>
      <c r="CI26" s="15">
        <v>0</v>
      </c>
      <c r="CJ26" s="15">
        <v>0</v>
      </c>
      <c r="CK26" s="15">
        <v>0</v>
      </c>
      <c r="CL26" s="15">
        <v>0</v>
      </c>
      <c r="CM26" s="15">
        <v>0</v>
      </c>
      <c r="CN26" s="15">
        <v>0</v>
      </c>
      <c r="CO26" s="15">
        <v>0</v>
      </c>
      <c r="CP26" s="15">
        <v>0</v>
      </c>
      <c r="CQ26" s="15">
        <v>0</v>
      </c>
      <c r="CR26" s="15">
        <v>1</v>
      </c>
      <c r="CS26" s="15">
        <v>0</v>
      </c>
      <c r="CT26" s="15">
        <v>0</v>
      </c>
      <c r="CU26" s="15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1</v>
      </c>
      <c r="HJ26" s="1">
        <v>0</v>
      </c>
      <c r="HK26" s="1">
        <v>0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>
        <v>0</v>
      </c>
      <c r="HS26" s="1">
        <v>0</v>
      </c>
      <c r="HT26" s="1">
        <v>0</v>
      </c>
      <c r="HU26" s="1">
        <v>0</v>
      </c>
      <c r="HV26" s="1">
        <v>0</v>
      </c>
      <c r="HW26" s="1">
        <v>0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U26" s="1">
        <v>0</v>
      </c>
      <c r="IV26" s="1">
        <v>0</v>
      </c>
      <c r="IW26" s="1">
        <v>0</v>
      </c>
      <c r="IX26" s="1">
        <v>0</v>
      </c>
      <c r="IY26" s="1">
        <v>0</v>
      </c>
      <c r="IZ26" s="1">
        <v>0</v>
      </c>
      <c r="JA26" s="1">
        <v>0</v>
      </c>
      <c r="JB26" s="1">
        <v>0</v>
      </c>
      <c r="JC26" s="1">
        <v>0</v>
      </c>
      <c r="JD26" s="1">
        <v>0</v>
      </c>
      <c r="JE26" s="1">
        <v>0</v>
      </c>
      <c r="JF26" s="1">
        <v>0</v>
      </c>
      <c r="JG26" s="1">
        <v>0</v>
      </c>
      <c r="JH26" s="1">
        <v>0</v>
      </c>
      <c r="JI26" s="1">
        <v>0</v>
      </c>
      <c r="JJ26" s="1">
        <v>0</v>
      </c>
      <c r="JK26" s="1">
        <v>0</v>
      </c>
      <c r="JL26" s="1">
        <v>0</v>
      </c>
      <c r="JM26" s="1">
        <v>0</v>
      </c>
      <c r="JN26" s="1">
        <v>0</v>
      </c>
      <c r="JO26" s="1">
        <v>0</v>
      </c>
      <c r="JP26" s="1">
        <v>0</v>
      </c>
      <c r="JQ26" s="1">
        <v>0</v>
      </c>
      <c r="JR26" s="1">
        <v>0</v>
      </c>
      <c r="JS26" s="1">
        <v>0</v>
      </c>
      <c r="JT26" s="1">
        <v>0</v>
      </c>
      <c r="JU26" s="1">
        <v>0</v>
      </c>
      <c r="JV26" s="1">
        <v>0</v>
      </c>
      <c r="JW26" s="1">
        <v>0</v>
      </c>
      <c r="JX26" s="1">
        <v>0</v>
      </c>
      <c r="JY26" s="1">
        <v>0</v>
      </c>
      <c r="JZ26" s="1">
        <v>0</v>
      </c>
      <c r="KA26" s="1">
        <v>0</v>
      </c>
      <c r="KB26" s="1">
        <v>0</v>
      </c>
      <c r="KC26" s="1">
        <v>0</v>
      </c>
      <c r="KD26" s="1">
        <v>0</v>
      </c>
      <c r="KE26" s="1">
        <v>0</v>
      </c>
      <c r="KF26" s="1">
        <v>0</v>
      </c>
      <c r="KG26" s="1">
        <v>0</v>
      </c>
      <c r="KH26" s="1">
        <v>0</v>
      </c>
      <c r="KI26" s="1">
        <v>0</v>
      </c>
      <c r="KJ26" s="1">
        <v>0</v>
      </c>
      <c r="KK26" s="1">
        <v>0</v>
      </c>
      <c r="KL26" s="1">
        <v>0</v>
      </c>
      <c r="KM26" s="1">
        <v>0</v>
      </c>
      <c r="KN26" s="1">
        <v>0</v>
      </c>
      <c r="KO26" s="1">
        <v>0</v>
      </c>
      <c r="KP26" s="1">
        <v>0</v>
      </c>
      <c r="KQ26" s="1">
        <v>0</v>
      </c>
      <c r="KR26" s="1">
        <v>0</v>
      </c>
      <c r="KS26" s="1">
        <v>0</v>
      </c>
      <c r="KT26" s="1">
        <v>0</v>
      </c>
      <c r="KU26" s="1">
        <v>0</v>
      </c>
      <c r="KV26" s="1">
        <v>0</v>
      </c>
      <c r="KW26" s="1">
        <v>0</v>
      </c>
    </row>
    <row r="27" spans="1:309" x14ac:dyDescent="0.35">
      <c r="A27" s="1" t="s">
        <v>147</v>
      </c>
      <c r="C27" s="1" t="s">
        <v>42</v>
      </c>
      <c r="D27" s="1" t="s">
        <v>43</v>
      </c>
      <c r="E27" s="1">
        <v>17</v>
      </c>
      <c r="F27" s="1" t="s">
        <v>16</v>
      </c>
      <c r="G27" s="1" t="s">
        <v>46</v>
      </c>
      <c r="H27" s="4" t="s">
        <v>1030</v>
      </c>
      <c r="I27" s="1" t="s">
        <v>27</v>
      </c>
      <c r="J27" s="1" t="s">
        <v>19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0</v>
      </c>
      <c r="BS27" s="15">
        <v>0</v>
      </c>
      <c r="BT27" s="15">
        <v>0</v>
      </c>
      <c r="BU27" s="15">
        <v>0</v>
      </c>
      <c r="BV27" s="15">
        <v>0</v>
      </c>
      <c r="BW27" s="15">
        <v>0</v>
      </c>
      <c r="BX27" s="15">
        <v>0</v>
      </c>
      <c r="BY27" s="15">
        <v>0</v>
      </c>
      <c r="BZ27" s="15">
        <v>0</v>
      </c>
      <c r="CA27" s="15">
        <v>0</v>
      </c>
      <c r="CB27" s="15">
        <v>0</v>
      </c>
      <c r="CC27" s="15">
        <v>0</v>
      </c>
      <c r="CD27" s="15">
        <v>0</v>
      </c>
      <c r="CE27" s="15">
        <v>0</v>
      </c>
      <c r="CF27" s="15">
        <v>0</v>
      </c>
      <c r="CG27" s="15">
        <v>0</v>
      </c>
      <c r="CH27" s="15">
        <v>0</v>
      </c>
      <c r="CI27" s="15">
        <v>0</v>
      </c>
      <c r="CJ27" s="15">
        <v>0</v>
      </c>
      <c r="CK27" s="15">
        <v>0</v>
      </c>
      <c r="CL27" s="15">
        <v>0</v>
      </c>
      <c r="CM27" s="15">
        <v>0</v>
      </c>
      <c r="CN27" s="15">
        <v>0</v>
      </c>
      <c r="CO27" s="15">
        <v>0</v>
      </c>
      <c r="CP27" s="15">
        <v>0</v>
      </c>
      <c r="CQ27" s="15">
        <v>0</v>
      </c>
      <c r="CR27" s="15">
        <v>0</v>
      </c>
      <c r="CS27" s="15">
        <v>0</v>
      </c>
      <c r="CT27" s="15">
        <v>0</v>
      </c>
      <c r="CU27" s="15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</v>
      </c>
      <c r="HL27" s="1">
        <v>0</v>
      </c>
      <c r="HM27" s="1">
        <v>0</v>
      </c>
      <c r="HN27" s="1">
        <v>0</v>
      </c>
      <c r="HO27" s="1">
        <v>0</v>
      </c>
      <c r="HP27" s="1">
        <v>0</v>
      </c>
      <c r="HQ27" s="1">
        <v>0</v>
      </c>
      <c r="HR27" s="1">
        <v>0</v>
      </c>
      <c r="HS27" s="1">
        <v>0</v>
      </c>
      <c r="HT27" s="1">
        <v>0</v>
      </c>
      <c r="HU27" s="1">
        <v>0</v>
      </c>
      <c r="HV27" s="1">
        <v>0</v>
      </c>
      <c r="HW27" s="1">
        <v>37005</v>
      </c>
      <c r="HX27" s="1">
        <v>0</v>
      </c>
      <c r="HY27" s="1">
        <v>0</v>
      </c>
      <c r="HZ27" s="1">
        <v>0</v>
      </c>
      <c r="IA27" s="1">
        <v>2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U27" s="1">
        <v>0</v>
      </c>
      <c r="IV27" s="1">
        <v>0</v>
      </c>
      <c r="IW27" s="1">
        <v>0</v>
      </c>
      <c r="IX27" s="1">
        <v>0</v>
      </c>
      <c r="IY27" s="1">
        <v>0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E27" s="1">
        <v>0</v>
      </c>
      <c r="JF27" s="1">
        <v>0</v>
      </c>
      <c r="JG27" s="1">
        <v>0</v>
      </c>
      <c r="JH27" s="1">
        <v>0</v>
      </c>
      <c r="JI27" s="1">
        <v>0</v>
      </c>
      <c r="JJ27" s="1">
        <v>0</v>
      </c>
      <c r="JK27" s="1">
        <v>0</v>
      </c>
      <c r="JL27" s="1">
        <v>0</v>
      </c>
      <c r="JM27" s="1">
        <v>0</v>
      </c>
      <c r="JN27" s="1">
        <v>0</v>
      </c>
      <c r="JO27" s="1">
        <v>0</v>
      </c>
      <c r="JP27" s="1">
        <v>0</v>
      </c>
      <c r="JQ27" s="1">
        <v>0</v>
      </c>
      <c r="JR27" s="1">
        <v>0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0</v>
      </c>
      <c r="JY27" s="1">
        <v>0</v>
      </c>
      <c r="JZ27" s="1">
        <v>0</v>
      </c>
      <c r="KA27" s="1">
        <v>0</v>
      </c>
      <c r="KB27" s="1">
        <v>0</v>
      </c>
      <c r="KC27" s="1">
        <v>0</v>
      </c>
      <c r="KD27" s="1">
        <v>0</v>
      </c>
      <c r="KE27" s="1">
        <v>0</v>
      </c>
      <c r="KF27" s="1">
        <v>0</v>
      </c>
      <c r="KG27" s="1">
        <v>0</v>
      </c>
      <c r="KH27" s="1">
        <v>0</v>
      </c>
      <c r="KI27" s="1">
        <v>0</v>
      </c>
      <c r="KJ27" s="1">
        <v>0</v>
      </c>
      <c r="KK27" s="1">
        <v>0</v>
      </c>
      <c r="KL27" s="1">
        <v>0</v>
      </c>
      <c r="KM27" s="1">
        <v>0</v>
      </c>
      <c r="KN27" s="1">
        <v>0</v>
      </c>
      <c r="KO27" s="1">
        <v>0</v>
      </c>
      <c r="KP27" s="1">
        <v>0</v>
      </c>
      <c r="KQ27" s="1">
        <v>0</v>
      </c>
      <c r="KR27" s="1">
        <v>0</v>
      </c>
      <c r="KS27" s="1">
        <v>0</v>
      </c>
      <c r="KT27" s="1">
        <v>0</v>
      </c>
      <c r="KU27" s="1">
        <v>0</v>
      </c>
      <c r="KV27" s="1">
        <v>0</v>
      </c>
      <c r="KW27" s="1">
        <v>0</v>
      </c>
    </row>
    <row r="28" spans="1:309" x14ac:dyDescent="0.35">
      <c r="A28" s="1" t="s">
        <v>781</v>
      </c>
      <c r="C28" s="1" t="s">
        <v>42</v>
      </c>
      <c r="D28" s="1" t="s">
        <v>47</v>
      </c>
      <c r="E28" s="1">
        <v>11</v>
      </c>
      <c r="F28" s="1" t="s">
        <v>48</v>
      </c>
      <c r="G28" s="1" t="s">
        <v>49</v>
      </c>
      <c r="H28" s="4" t="s">
        <v>1030</v>
      </c>
      <c r="I28" s="1" t="s">
        <v>29</v>
      </c>
      <c r="J28" s="1" t="s">
        <v>19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>
        <v>0</v>
      </c>
      <c r="BS28" s="15">
        <v>0</v>
      </c>
      <c r="BT28" s="15">
        <v>0</v>
      </c>
      <c r="BU28" s="15">
        <v>0</v>
      </c>
      <c r="BV28" s="15">
        <v>0</v>
      </c>
      <c r="BW28" s="15">
        <v>0</v>
      </c>
      <c r="BX28" s="15">
        <v>0</v>
      </c>
      <c r="BY28" s="15">
        <v>0</v>
      </c>
      <c r="BZ28" s="15">
        <v>0</v>
      </c>
      <c r="CA28" s="15">
        <v>0</v>
      </c>
      <c r="CB28" s="15">
        <v>0</v>
      </c>
      <c r="CC28" s="15">
        <v>0</v>
      </c>
      <c r="CD28" s="15">
        <v>0</v>
      </c>
      <c r="CE28" s="15">
        <v>0</v>
      </c>
      <c r="CF28" s="15">
        <v>0</v>
      </c>
      <c r="CG28" s="15">
        <v>0</v>
      </c>
      <c r="CH28" s="15">
        <v>0</v>
      </c>
      <c r="CI28" s="15">
        <v>0</v>
      </c>
      <c r="CJ28" s="15">
        <v>0</v>
      </c>
      <c r="CK28" s="15">
        <v>0</v>
      </c>
      <c r="CL28" s="15">
        <v>0</v>
      </c>
      <c r="CM28" s="15">
        <v>0</v>
      </c>
      <c r="CN28" s="15">
        <v>0</v>
      </c>
      <c r="CO28" s="15">
        <v>0</v>
      </c>
      <c r="CP28" s="15">
        <v>0</v>
      </c>
      <c r="CQ28" s="15">
        <v>0</v>
      </c>
      <c r="CR28" s="15">
        <v>0</v>
      </c>
      <c r="CS28" s="15">
        <v>0</v>
      </c>
      <c r="CT28" s="15">
        <v>0</v>
      </c>
      <c r="CU28" s="15">
        <v>0</v>
      </c>
      <c r="CV28" s="1">
        <v>1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1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0</v>
      </c>
      <c r="HJ28" s="1">
        <v>0</v>
      </c>
      <c r="HK28" s="1">
        <v>0</v>
      </c>
      <c r="HL28" s="1">
        <v>0</v>
      </c>
      <c r="HM28" s="1">
        <v>0</v>
      </c>
      <c r="HN28" s="1">
        <v>0</v>
      </c>
      <c r="HO28" s="1">
        <v>0</v>
      </c>
      <c r="HP28" s="1">
        <v>0</v>
      </c>
      <c r="HQ28" s="1">
        <v>0</v>
      </c>
      <c r="HR28" s="1">
        <v>0</v>
      </c>
      <c r="HS28" s="1">
        <v>0</v>
      </c>
      <c r="HT28" s="1">
        <v>0</v>
      </c>
      <c r="HU28" s="1">
        <v>0</v>
      </c>
      <c r="HV28" s="1">
        <v>0</v>
      </c>
      <c r="HW28" s="1">
        <v>0</v>
      </c>
      <c r="HX28" s="1">
        <v>0</v>
      </c>
      <c r="HY28" s="1">
        <v>0</v>
      </c>
      <c r="HZ28" s="1">
        <v>0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O28" s="1">
        <v>0</v>
      </c>
      <c r="IP28" s="1">
        <v>0</v>
      </c>
      <c r="IQ28" s="1">
        <v>0</v>
      </c>
      <c r="IR28" s="1">
        <v>0</v>
      </c>
      <c r="IS28" s="1">
        <v>0</v>
      </c>
      <c r="IT28" s="1">
        <v>0</v>
      </c>
      <c r="IU28" s="1">
        <v>0</v>
      </c>
      <c r="IV28" s="1">
        <v>0</v>
      </c>
      <c r="IW28" s="1">
        <v>0</v>
      </c>
      <c r="IX28" s="1">
        <v>0</v>
      </c>
      <c r="IY28" s="1">
        <v>0</v>
      </c>
      <c r="IZ28" s="1">
        <v>0</v>
      </c>
      <c r="JA28" s="1">
        <v>0</v>
      </c>
      <c r="JB28" s="1">
        <v>0</v>
      </c>
      <c r="JC28" s="1">
        <v>0</v>
      </c>
      <c r="JD28" s="1">
        <v>0</v>
      </c>
      <c r="JE28" s="1">
        <v>0</v>
      </c>
      <c r="JF28" s="1">
        <v>0</v>
      </c>
      <c r="JG28" s="1">
        <v>0</v>
      </c>
      <c r="JH28" s="1">
        <v>0</v>
      </c>
      <c r="JI28" s="1">
        <v>0</v>
      </c>
      <c r="JJ28" s="1">
        <v>0</v>
      </c>
      <c r="JK28" s="1">
        <v>0</v>
      </c>
      <c r="JL28" s="1">
        <v>0</v>
      </c>
      <c r="JM28" s="1">
        <v>0</v>
      </c>
      <c r="JN28" s="1">
        <v>0</v>
      </c>
      <c r="JO28" s="1">
        <v>0</v>
      </c>
      <c r="JP28" s="1">
        <v>0</v>
      </c>
      <c r="JQ28" s="1">
        <v>0</v>
      </c>
      <c r="JR28" s="1">
        <v>0</v>
      </c>
      <c r="JS28" s="1">
        <v>0</v>
      </c>
      <c r="JT28" s="1">
        <v>0</v>
      </c>
      <c r="JU28" s="1">
        <v>0</v>
      </c>
      <c r="JV28" s="1">
        <v>0</v>
      </c>
      <c r="JW28" s="1">
        <v>0</v>
      </c>
      <c r="JX28" s="1">
        <v>0</v>
      </c>
      <c r="JY28" s="1">
        <v>0</v>
      </c>
      <c r="JZ28" s="1">
        <v>0</v>
      </c>
      <c r="KA28" s="1">
        <v>0</v>
      </c>
      <c r="KB28" s="1">
        <v>0</v>
      </c>
      <c r="KC28" s="1">
        <v>0</v>
      </c>
      <c r="KD28" s="1">
        <v>0</v>
      </c>
      <c r="KE28" s="1">
        <v>0</v>
      </c>
      <c r="KF28" s="1">
        <v>0</v>
      </c>
      <c r="KG28" s="1">
        <v>0</v>
      </c>
      <c r="KH28" s="1">
        <v>0</v>
      </c>
      <c r="KI28" s="1">
        <v>0</v>
      </c>
      <c r="KJ28" s="1">
        <v>0</v>
      </c>
      <c r="KK28" s="1">
        <v>0</v>
      </c>
      <c r="KL28" s="1">
        <v>0</v>
      </c>
      <c r="KM28" s="1">
        <v>0</v>
      </c>
      <c r="KN28" s="1">
        <v>0</v>
      </c>
      <c r="KO28" s="1">
        <v>0</v>
      </c>
      <c r="KP28" s="1">
        <v>0</v>
      </c>
      <c r="KQ28" s="1">
        <v>0</v>
      </c>
      <c r="KR28" s="1">
        <v>0</v>
      </c>
      <c r="KS28" s="1">
        <v>0</v>
      </c>
      <c r="KT28" s="1">
        <v>0</v>
      </c>
      <c r="KU28" s="1">
        <v>0</v>
      </c>
      <c r="KV28" s="1">
        <v>0</v>
      </c>
      <c r="KW28" s="1">
        <v>0</v>
      </c>
    </row>
    <row r="29" spans="1:309" x14ac:dyDescent="0.35">
      <c r="A29" s="1" t="s">
        <v>782</v>
      </c>
      <c r="C29" s="1" t="s">
        <v>42</v>
      </c>
      <c r="D29" s="1" t="s">
        <v>47</v>
      </c>
      <c r="E29" s="1">
        <v>11</v>
      </c>
      <c r="F29" s="1" t="s">
        <v>48</v>
      </c>
      <c r="G29" s="1" t="s">
        <v>49</v>
      </c>
      <c r="H29" s="4" t="s">
        <v>1030</v>
      </c>
      <c r="I29" s="1" t="s">
        <v>29</v>
      </c>
      <c r="J29" s="1" t="s">
        <v>19</v>
      </c>
      <c r="K29" s="15">
        <v>0</v>
      </c>
      <c r="L29" s="15">
        <v>0</v>
      </c>
      <c r="M29" s="15">
        <v>0</v>
      </c>
      <c r="N29" s="15">
        <v>0</v>
      </c>
      <c r="O29" s="15">
        <v>2</v>
      </c>
      <c r="P29" s="15">
        <v>3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  <c r="BS29" s="15">
        <v>0</v>
      </c>
      <c r="BT29" s="15">
        <v>0</v>
      </c>
      <c r="BU29" s="15">
        <v>0</v>
      </c>
      <c r="BV29" s="15">
        <v>0</v>
      </c>
      <c r="BW29" s="15">
        <v>0</v>
      </c>
      <c r="BX29" s="15">
        <v>0</v>
      </c>
      <c r="BY29" s="15">
        <v>0</v>
      </c>
      <c r="BZ29" s="15">
        <v>0</v>
      </c>
      <c r="CA29" s="15">
        <v>0</v>
      </c>
      <c r="CB29" s="15">
        <v>0</v>
      </c>
      <c r="CC29" s="15">
        <v>0</v>
      </c>
      <c r="CD29" s="15">
        <v>0</v>
      </c>
      <c r="CE29" s="15">
        <v>0</v>
      </c>
      <c r="CF29" s="15">
        <v>0</v>
      </c>
      <c r="CG29" s="15">
        <v>0</v>
      </c>
      <c r="CH29" s="15">
        <v>0</v>
      </c>
      <c r="CI29" s="15">
        <v>0</v>
      </c>
      <c r="CJ29" s="15">
        <v>0</v>
      </c>
      <c r="CK29" s="15">
        <v>0</v>
      </c>
      <c r="CL29" s="15">
        <v>0</v>
      </c>
      <c r="CM29" s="15">
        <v>0</v>
      </c>
      <c r="CN29" s="15">
        <v>0</v>
      </c>
      <c r="CO29" s="15">
        <v>0</v>
      </c>
      <c r="CP29" s="15">
        <v>0</v>
      </c>
      <c r="CQ29" s="15">
        <v>0</v>
      </c>
      <c r="CR29" s="15">
        <v>0</v>
      </c>
      <c r="CS29" s="15">
        <v>0</v>
      </c>
      <c r="CT29" s="15">
        <v>0</v>
      </c>
      <c r="CU29" s="15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1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I29" s="1">
        <v>0</v>
      </c>
      <c r="HJ29" s="1">
        <v>0</v>
      </c>
      <c r="HK29" s="1">
        <v>0</v>
      </c>
      <c r="HL29" s="1">
        <v>0</v>
      </c>
      <c r="HM29" s="1">
        <v>0</v>
      </c>
      <c r="HN29" s="1">
        <v>0</v>
      </c>
      <c r="HO29" s="1">
        <v>0</v>
      </c>
      <c r="HP29" s="1">
        <v>0</v>
      </c>
      <c r="HQ29" s="1">
        <v>0</v>
      </c>
      <c r="HR29" s="1">
        <v>0</v>
      </c>
      <c r="HS29" s="1">
        <v>0</v>
      </c>
      <c r="HT29" s="1">
        <v>0</v>
      </c>
      <c r="HU29" s="1">
        <v>0</v>
      </c>
      <c r="HV29" s="1">
        <v>0</v>
      </c>
      <c r="HW29" s="1">
        <v>0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S29" s="1">
        <v>0</v>
      </c>
      <c r="IT29" s="1">
        <v>0</v>
      </c>
      <c r="IU29" s="1">
        <v>0</v>
      </c>
      <c r="IV29" s="1">
        <v>0</v>
      </c>
      <c r="IW29" s="1">
        <v>0</v>
      </c>
      <c r="IX29" s="1">
        <v>0</v>
      </c>
      <c r="IY29" s="1">
        <v>0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E29" s="1">
        <v>0</v>
      </c>
      <c r="JF29" s="1">
        <v>0</v>
      </c>
      <c r="JG29" s="1">
        <v>0</v>
      </c>
      <c r="JH29" s="1">
        <v>0</v>
      </c>
      <c r="JI29" s="1">
        <v>0</v>
      </c>
      <c r="JJ29" s="1">
        <v>0</v>
      </c>
      <c r="JK29" s="1">
        <v>0</v>
      </c>
      <c r="JL29" s="1">
        <v>0</v>
      </c>
      <c r="JM29" s="1">
        <v>0</v>
      </c>
      <c r="JN29" s="1">
        <v>0</v>
      </c>
      <c r="JO29" s="1">
        <v>0</v>
      </c>
      <c r="JP29" s="1">
        <v>0</v>
      </c>
      <c r="JQ29" s="1">
        <v>0</v>
      </c>
      <c r="JR29" s="1">
        <v>0</v>
      </c>
      <c r="JS29" s="1">
        <v>0</v>
      </c>
      <c r="JT29" s="1">
        <v>0</v>
      </c>
      <c r="JU29" s="1">
        <v>0</v>
      </c>
      <c r="JV29" s="1">
        <v>0</v>
      </c>
      <c r="JW29" s="1">
        <v>0</v>
      </c>
      <c r="JX29" s="1">
        <v>0</v>
      </c>
      <c r="JY29" s="1">
        <v>0</v>
      </c>
      <c r="JZ29" s="1">
        <v>0</v>
      </c>
      <c r="KA29" s="1">
        <v>0</v>
      </c>
      <c r="KB29" s="1">
        <v>0</v>
      </c>
      <c r="KC29" s="1">
        <v>0</v>
      </c>
      <c r="KD29" s="1">
        <v>0</v>
      </c>
      <c r="KE29" s="1">
        <v>0</v>
      </c>
      <c r="KF29" s="1">
        <v>0</v>
      </c>
      <c r="KG29" s="1">
        <v>0</v>
      </c>
      <c r="KH29" s="1">
        <v>306</v>
      </c>
      <c r="KI29" s="1">
        <v>0</v>
      </c>
      <c r="KJ29" s="1">
        <v>0</v>
      </c>
      <c r="KK29" s="1">
        <v>0</v>
      </c>
      <c r="KL29" s="1">
        <v>0</v>
      </c>
      <c r="KM29" s="1">
        <v>0</v>
      </c>
      <c r="KN29" s="1">
        <v>0</v>
      </c>
      <c r="KO29" s="1">
        <v>0</v>
      </c>
      <c r="KP29" s="1">
        <v>0</v>
      </c>
      <c r="KQ29" s="1">
        <v>0</v>
      </c>
      <c r="KR29" s="1">
        <v>0</v>
      </c>
      <c r="KS29" s="1">
        <v>0</v>
      </c>
      <c r="KT29" s="1">
        <v>0</v>
      </c>
      <c r="KU29" s="1">
        <v>0</v>
      </c>
      <c r="KV29" s="1">
        <v>0</v>
      </c>
      <c r="KW29" s="1">
        <v>0</v>
      </c>
    </row>
    <row r="30" spans="1:309" x14ac:dyDescent="0.35">
      <c r="A30" s="1" t="s">
        <v>783</v>
      </c>
      <c r="C30" s="1" t="s">
        <v>42</v>
      </c>
      <c r="D30" s="1" t="s">
        <v>50</v>
      </c>
      <c r="E30" s="1">
        <v>23</v>
      </c>
      <c r="F30" s="1" t="s">
        <v>16</v>
      </c>
      <c r="G30" s="1" t="s">
        <v>51</v>
      </c>
      <c r="H30" s="4" t="s">
        <v>1030</v>
      </c>
      <c r="I30" s="1" t="s">
        <v>1031</v>
      </c>
      <c r="J30" s="1" t="s">
        <v>19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0</v>
      </c>
      <c r="BR30" s="15">
        <v>0</v>
      </c>
      <c r="BS30" s="15">
        <v>0</v>
      </c>
      <c r="BT30" s="15">
        <v>0</v>
      </c>
      <c r="BU30" s="15">
        <v>0</v>
      </c>
      <c r="BV30" s="15">
        <v>0</v>
      </c>
      <c r="BW30" s="15">
        <v>0</v>
      </c>
      <c r="BX30" s="15">
        <v>0</v>
      </c>
      <c r="BY30" s="15">
        <v>0</v>
      </c>
      <c r="BZ30" s="15">
        <v>0</v>
      </c>
      <c r="CA30" s="15">
        <v>0</v>
      </c>
      <c r="CB30" s="15">
        <v>0</v>
      </c>
      <c r="CC30" s="15">
        <v>0</v>
      </c>
      <c r="CD30" s="15">
        <v>0</v>
      </c>
      <c r="CE30" s="15">
        <v>0</v>
      </c>
      <c r="CF30" s="15">
        <v>0</v>
      </c>
      <c r="CG30" s="15">
        <v>0</v>
      </c>
      <c r="CH30" s="15">
        <v>0</v>
      </c>
      <c r="CI30" s="15">
        <v>0</v>
      </c>
      <c r="CJ30" s="15">
        <v>0</v>
      </c>
      <c r="CK30" s="15">
        <v>0</v>
      </c>
      <c r="CL30" s="15">
        <v>0</v>
      </c>
      <c r="CM30" s="15">
        <v>0</v>
      </c>
      <c r="CN30" s="15">
        <v>0</v>
      </c>
      <c r="CO30" s="15">
        <v>0</v>
      </c>
      <c r="CP30" s="15">
        <v>5</v>
      </c>
      <c r="CQ30" s="15">
        <v>0</v>
      </c>
      <c r="CR30" s="15">
        <v>0</v>
      </c>
      <c r="CS30" s="15">
        <v>0</v>
      </c>
      <c r="CT30" s="15">
        <v>0</v>
      </c>
      <c r="CU30" s="15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0</v>
      </c>
      <c r="HO30" s="1">
        <v>0</v>
      </c>
      <c r="HP30" s="1">
        <v>0</v>
      </c>
      <c r="HQ30" s="1">
        <v>0</v>
      </c>
      <c r="HR30" s="1">
        <v>0</v>
      </c>
      <c r="HS30" s="1">
        <v>0</v>
      </c>
      <c r="HT30" s="1">
        <v>0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T30" s="1">
        <v>0</v>
      </c>
      <c r="IU30" s="1">
        <v>0</v>
      </c>
      <c r="IV30" s="1">
        <v>0</v>
      </c>
      <c r="IW30" s="1">
        <v>0</v>
      </c>
      <c r="IX30" s="1">
        <v>0</v>
      </c>
      <c r="IY30" s="1">
        <v>0</v>
      </c>
      <c r="IZ30" s="1">
        <v>0</v>
      </c>
      <c r="JA30" s="1">
        <v>0</v>
      </c>
      <c r="JB30" s="1">
        <v>0</v>
      </c>
      <c r="JC30" s="1">
        <v>0</v>
      </c>
      <c r="JD30" s="1">
        <v>0</v>
      </c>
      <c r="JE30" s="1">
        <v>0</v>
      </c>
      <c r="JF30" s="1">
        <v>0</v>
      </c>
      <c r="JG30" s="1">
        <v>0</v>
      </c>
      <c r="JH30" s="1">
        <v>0</v>
      </c>
      <c r="JI30" s="1">
        <v>0</v>
      </c>
      <c r="JJ30" s="1">
        <v>0</v>
      </c>
      <c r="JK30" s="1">
        <v>0</v>
      </c>
      <c r="JL30" s="1">
        <v>0</v>
      </c>
      <c r="JM30" s="1">
        <v>0</v>
      </c>
      <c r="JN30" s="1">
        <v>0</v>
      </c>
      <c r="JO30" s="1">
        <v>0</v>
      </c>
      <c r="JP30" s="1">
        <v>0</v>
      </c>
      <c r="JQ30" s="1">
        <v>0</v>
      </c>
      <c r="JR30" s="1">
        <v>0</v>
      </c>
      <c r="JS30" s="1">
        <v>0</v>
      </c>
      <c r="JT30" s="1">
        <v>0</v>
      </c>
      <c r="JU30" s="1">
        <v>0</v>
      </c>
      <c r="JV30" s="1">
        <v>0</v>
      </c>
      <c r="JW30" s="1">
        <v>0</v>
      </c>
      <c r="JX30" s="1">
        <v>0</v>
      </c>
      <c r="JY30" s="1">
        <v>0</v>
      </c>
      <c r="JZ30" s="1">
        <v>0</v>
      </c>
      <c r="KA30" s="1">
        <v>0</v>
      </c>
      <c r="KB30" s="1">
        <v>0</v>
      </c>
      <c r="KC30" s="1">
        <v>0</v>
      </c>
      <c r="KD30" s="1">
        <v>0</v>
      </c>
      <c r="KE30" s="1">
        <v>0</v>
      </c>
      <c r="KF30" s="1">
        <v>0</v>
      </c>
      <c r="KG30" s="1">
        <v>0</v>
      </c>
      <c r="KH30" s="1">
        <v>0</v>
      </c>
      <c r="KI30" s="1">
        <v>0</v>
      </c>
      <c r="KJ30" s="1">
        <v>0</v>
      </c>
      <c r="KK30" s="1">
        <v>0</v>
      </c>
      <c r="KL30" s="1">
        <v>0</v>
      </c>
      <c r="KM30" s="1">
        <v>0</v>
      </c>
      <c r="KN30" s="1">
        <v>0</v>
      </c>
      <c r="KO30" s="1">
        <v>0</v>
      </c>
      <c r="KP30" s="1">
        <v>1</v>
      </c>
      <c r="KQ30" s="1">
        <v>0</v>
      </c>
      <c r="KR30" s="1">
        <v>0</v>
      </c>
      <c r="KS30" s="1">
        <v>0</v>
      </c>
      <c r="KT30" s="1">
        <v>0</v>
      </c>
      <c r="KU30" s="1">
        <v>0</v>
      </c>
      <c r="KV30" s="1">
        <v>0</v>
      </c>
      <c r="KW30" s="1">
        <v>0</v>
      </c>
    </row>
    <row r="31" spans="1:309" x14ac:dyDescent="0.35">
      <c r="A31" s="1" t="s">
        <v>784</v>
      </c>
      <c r="C31" s="1" t="s">
        <v>42</v>
      </c>
      <c r="D31" s="1" t="s">
        <v>50</v>
      </c>
      <c r="E31" s="1">
        <v>18</v>
      </c>
      <c r="F31" s="1" t="s">
        <v>48</v>
      </c>
      <c r="G31" s="1" t="s">
        <v>51</v>
      </c>
      <c r="H31" s="4" t="s">
        <v>1030</v>
      </c>
      <c r="I31" s="1" t="s">
        <v>1031</v>
      </c>
      <c r="J31" s="1" t="s">
        <v>19</v>
      </c>
      <c r="K31" s="15">
        <v>0</v>
      </c>
      <c r="L31" s="15">
        <v>0</v>
      </c>
      <c r="M31" s="15">
        <v>1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>
        <v>0</v>
      </c>
      <c r="BR31" s="15">
        <v>0</v>
      </c>
      <c r="BS31" s="15">
        <v>0</v>
      </c>
      <c r="BT31" s="15">
        <v>0</v>
      </c>
      <c r="BU31" s="15">
        <v>0</v>
      </c>
      <c r="BV31" s="15">
        <v>0</v>
      </c>
      <c r="BW31" s="15">
        <v>0</v>
      </c>
      <c r="BX31" s="15">
        <v>0</v>
      </c>
      <c r="BY31" s="15">
        <v>0</v>
      </c>
      <c r="BZ31" s="15">
        <v>0</v>
      </c>
      <c r="CA31" s="15">
        <v>0</v>
      </c>
      <c r="CB31" s="15">
        <v>0</v>
      </c>
      <c r="CC31" s="15">
        <v>0</v>
      </c>
      <c r="CD31" s="15">
        <v>0</v>
      </c>
      <c r="CE31" s="15">
        <v>0</v>
      </c>
      <c r="CF31" s="15">
        <v>0</v>
      </c>
      <c r="CG31" s="15">
        <v>0</v>
      </c>
      <c r="CH31" s="15">
        <v>0</v>
      </c>
      <c r="CI31" s="15">
        <v>0</v>
      </c>
      <c r="CJ31" s="15">
        <v>0</v>
      </c>
      <c r="CK31" s="15">
        <v>0</v>
      </c>
      <c r="CL31" s="15">
        <v>0</v>
      </c>
      <c r="CM31" s="15">
        <v>0</v>
      </c>
      <c r="CN31" s="15">
        <v>0</v>
      </c>
      <c r="CO31" s="15">
        <v>0</v>
      </c>
      <c r="CP31" s="15">
        <v>2</v>
      </c>
      <c r="CQ31" s="15">
        <v>0</v>
      </c>
      <c r="CR31" s="15">
        <v>0</v>
      </c>
      <c r="CS31" s="15">
        <v>0</v>
      </c>
      <c r="CT31" s="15">
        <v>0</v>
      </c>
      <c r="CU31" s="15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146</v>
      </c>
      <c r="HE31" s="1">
        <v>0</v>
      </c>
      <c r="HF31" s="1">
        <v>0</v>
      </c>
      <c r="HG31" s="1">
        <v>0</v>
      </c>
      <c r="HH31" s="1">
        <v>0</v>
      </c>
      <c r="HI31" s="1">
        <v>0</v>
      </c>
      <c r="HJ31" s="1">
        <v>0</v>
      </c>
      <c r="HK31" s="1">
        <v>0</v>
      </c>
      <c r="HL31" s="1">
        <v>0</v>
      </c>
      <c r="HM31" s="1">
        <v>1</v>
      </c>
      <c r="HN31" s="1">
        <v>0</v>
      </c>
      <c r="HO31" s="1">
        <v>0</v>
      </c>
      <c r="HP31" s="1">
        <v>0</v>
      </c>
      <c r="HQ31" s="1">
        <v>0</v>
      </c>
      <c r="HR31" s="1">
        <v>125</v>
      </c>
      <c r="HS31" s="1">
        <v>0</v>
      </c>
      <c r="HT31" s="1">
        <v>0</v>
      </c>
      <c r="HU31" s="1">
        <v>0</v>
      </c>
      <c r="HV31" s="1">
        <v>0</v>
      </c>
      <c r="HW31" s="1">
        <v>0</v>
      </c>
      <c r="HX31" s="1">
        <v>0</v>
      </c>
      <c r="HY31" s="1">
        <v>0</v>
      </c>
      <c r="HZ31" s="1">
        <v>0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T31" s="1">
        <v>0</v>
      </c>
      <c r="IU31" s="1">
        <v>0</v>
      </c>
      <c r="IV31" s="1">
        <v>0</v>
      </c>
      <c r="IW31" s="1">
        <v>0</v>
      </c>
      <c r="IX31" s="1">
        <v>0</v>
      </c>
      <c r="IY31" s="1">
        <v>0</v>
      </c>
      <c r="IZ31" s="1">
        <v>0</v>
      </c>
      <c r="JA31" s="1">
        <v>0</v>
      </c>
      <c r="JB31" s="1">
        <v>0</v>
      </c>
      <c r="JC31" s="1">
        <v>0</v>
      </c>
      <c r="JD31" s="1">
        <v>0</v>
      </c>
      <c r="JE31" s="1">
        <v>0</v>
      </c>
      <c r="JF31" s="1">
        <v>0</v>
      </c>
      <c r="JG31" s="1">
        <v>0</v>
      </c>
      <c r="JH31" s="1">
        <v>0</v>
      </c>
      <c r="JI31" s="1">
        <v>0</v>
      </c>
      <c r="JJ31" s="1">
        <v>272</v>
      </c>
      <c r="JK31" s="1">
        <v>129</v>
      </c>
      <c r="JL31" s="1">
        <v>0</v>
      </c>
      <c r="JM31" s="1">
        <v>0</v>
      </c>
      <c r="JN31" s="1">
        <v>0</v>
      </c>
      <c r="JO31" s="1">
        <v>31</v>
      </c>
      <c r="JP31" s="1">
        <v>20</v>
      </c>
      <c r="JQ31" s="1">
        <v>0</v>
      </c>
      <c r="JR31" s="1">
        <v>0</v>
      </c>
      <c r="JS31" s="1">
        <v>0</v>
      </c>
      <c r="JT31" s="1">
        <v>0</v>
      </c>
      <c r="JU31" s="1">
        <v>0</v>
      </c>
      <c r="JV31" s="1">
        <v>0</v>
      </c>
      <c r="JW31" s="1">
        <v>0</v>
      </c>
      <c r="JX31" s="1">
        <v>0</v>
      </c>
      <c r="JY31" s="1">
        <v>0</v>
      </c>
      <c r="JZ31" s="1">
        <v>0</v>
      </c>
      <c r="KA31" s="1">
        <v>0</v>
      </c>
      <c r="KB31" s="1">
        <v>0</v>
      </c>
      <c r="KC31" s="1">
        <v>0</v>
      </c>
      <c r="KD31" s="1">
        <v>0</v>
      </c>
      <c r="KE31" s="1">
        <v>0</v>
      </c>
      <c r="KF31" s="1">
        <v>0</v>
      </c>
      <c r="KG31" s="1">
        <v>0</v>
      </c>
      <c r="KH31" s="1">
        <v>0</v>
      </c>
      <c r="KI31" s="1">
        <v>0</v>
      </c>
      <c r="KJ31" s="1">
        <v>0</v>
      </c>
      <c r="KK31" s="1">
        <v>0</v>
      </c>
      <c r="KL31" s="1">
        <v>0</v>
      </c>
      <c r="KM31" s="1">
        <v>0</v>
      </c>
      <c r="KN31" s="1">
        <v>0</v>
      </c>
      <c r="KO31" s="1">
        <v>0</v>
      </c>
      <c r="KP31" s="1">
        <v>0</v>
      </c>
      <c r="KQ31" s="1">
        <v>0</v>
      </c>
      <c r="KR31" s="1">
        <v>0</v>
      </c>
      <c r="KS31" s="1">
        <v>0</v>
      </c>
      <c r="KT31" s="1">
        <v>0</v>
      </c>
      <c r="KU31" s="1">
        <v>0</v>
      </c>
      <c r="KV31" s="1">
        <v>0</v>
      </c>
      <c r="KW31" s="1">
        <v>0</v>
      </c>
    </row>
    <row r="32" spans="1:309" x14ac:dyDescent="0.35">
      <c r="A32" s="1" t="s">
        <v>785</v>
      </c>
      <c r="C32" s="1" t="s">
        <v>52</v>
      </c>
      <c r="D32" s="1" t="s">
        <v>53</v>
      </c>
      <c r="E32" s="1">
        <v>9</v>
      </c>
      <c r="F32" s="1" t="s">
        <v>16</v>
      </c>
      <c r="G32" s="1" t="s">
        <v>26</v>
      </c>
      <c r="H32" s="4" t="s">
        <v>1030</v>
      </c>
      <c r="I32" s="1" t="s">
        <v>40</v>
      </c>
      <c r="J32" s="1" t="s">
        <v>19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83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0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  <c r="BS32" s="15">
        <v>0</v>
      </c>
      <c r="BT32" s="15">
        <v>0</v>
      </c>
      <c r="BU32" s="15">
        <v>0</v>
      </c>
      <c r="BV32" s="15">
        <v>0</v>
      </c>
      <c r="BW32" s="15">
        <v>0</v>
      </c>
      <c r="BX32" s="15">
        <v>0</v>
      </c>
      <c r="BY32" s="15">
        <v>0</v>
      </c>
      <c r="BZ32" s="15">
        <v>0</v>
      </c>
      <c r="CA32" s="15">
        <v>0</v>
      </c>
      <c r="CB32" s="15">
        <v>0</v>
      </c>
      <c r="CC32" s="15">
        <v>0</v>
      </c>
      <c r="CD32" s="15">
        <v>0</v>
      </c>
      <c r="CE32" s="15">
        <v>0</v>
      </c>
      <c r="CF32" s="15">
        <v>0</v>
      </c>
      <c r="CG32" s="15">
        <v>0</v>
      </c>
      <c r="CH32" s="15">
        <v>0</v>
      </c>
      <c r="CI32" s="15">
        <v>0</v>
      </c>
      <c r="CJ32" s="15">
        <v>0</v>
      </c>
      <c r="CK32" s="15">
        <v>0</v>
      </c>
      <c r="CL32" s="15">
        <v>0</v>
      </c>
      <c r="CM32" s="15">
        <v>0</v>
      </c>
      <c r="CN32" s="15">
        <v>0</v>
      </c>
      <c r="CO32" s="15">
        <v>0</v>
      </c>
      <c r="CP32" s="15">
        <v>0</v>
      </c>
      <c r="CQ32" s="15">
        <v>0</v>
      </c>
      <c r="CR32" s="15">
        <v>0</v>
      </c>
      <c r="CS32" s="15">
        <v>0</v>
      </c>
      <c r="CT32" s="15">
        <v>0</v>
      </c>
      <c r="CU32" s="15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0</v>
      </c>
      <c r="HR32" s="1">
        <v>0</v>
      </c>
      <c r="HS32" s="1">
        <v>0</v>
      </c>
      <c r="HT32" s="1">
        <v>0</v>
      </c>
      <c r="HU32" s="1">
        <v>0</v>
      </c>
      <c r="HV32" s="1">
        <v>0</v>
      </c>
      <c r="HW32" s="1">
        <v>0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U32" s="1">
        <v>0</v>
      </c>
      <c r="IV32" s="1">
        <v>0</v>
      </c>
      <c r="IW32" s="1">
        <v>0</v>
      </c>
      <c r="IX32" s="1">
        <v>0</v>
      </c>
      <c r="IY32" s="1">
        <v>0</v>
      </c>
      <c r="IZ32" s="1">
        <v>0</v>
      </c>
      <c r="JA32" s="1">
        <v>0</v>
      </c>
      <c r="JB32" s="1">
        <v>0</v>
      </c>
      <c r="JC32" s="1">
        <v>0</v>
      </c>
      <c r="JD32" s="1">
        <v>0</v>
      </c>
      <c r="JE32" s="1">
        <v>0</v>
      </c>
      <c r="JF32" s="1">
        <v>0</v>
      </c>
      <c r="JG32" s="1">
        <v>0</v>
      </c>
      <c r="JH32" s="1">
        <v>0</v>
      </c>
      <c r="JI32" s="1">
        <v>0</v>
      </c>
      <c r="JJ32" s="1">
        <v>0</v>
      </c>
      <c r="JK32" s="1">
        <v>0</v>
      </c>
      <c r="JL32" s="1">
        <v>0</v>
      </c>
      <c r="JM32" s="1">
        <v>1</v>
      </c>
      <c r="JN32" s="1">
        <v>0</v>
      </c>
      <c r="JO32" s="1">
        <v>0</v>
      </c>
      <c r="JP32" s="1">
        <v>0</v>
      </c>
      <c r="JQ32" s="1">
        <v>0</v>
      </c>
      <c r="JR32" s="1">
        <v>0</v>
      </c>
      <c r="JS32" s="1">
        <v>0</v>
      </c>
      <c r="JT32" s="1">
        <v>0</v>
      </c>
      <c r="JU32" s="1">
        <v>0</v>
      </c>
      <c r="JV32" s="1">
        <v>0</v>
      </c>
      <c r="JW32" s="1">
        <v>0</v>
      </c>
      <c r="JX32" s="1">
        <v>0</v>
      </c>
      <c r="JY32" s="1">
        <v>0</v>
      </c>
      <c r="JZ32" s="1">
        <v>0</v>
      </c>
      <c r="KA32" s="1">
        <v>0</v>
      </c>
      <c r="KB32" s="1">
        <v>0</v>
      </c>
      <c r="KC32" s="1">
        <v>0</v>
      </c>
      <c r="KD32" s="1">
        <v>0</v>
      </c>
      <c r="KE32" s="1">
        <v>0</v>
      </c>
      <c r="KF32" s="1">
        <v>0</v>
      </c>
      <c r="KG32" s="1">
        <v>0</v>
      </c>
      <c r="KH32" s="1">
        <v>0</v>
      </c>
      <c r="KI32" s="1">
        <v>0</v>
      </c>
      <c r="KJ32" s="1">
        <v>0</v>
      </c>
      <c r="KK32" s="1">
        <v>0</v>
      </c>
      <c r="KL32" s="1">
        <v>0</v>
      </c>
      <c r="KM32" s="1">
        <v>0</v>
      </c>
      <c r="KN32" s="1">
        <v>0</v>
      </c>
      <c r="KO32" s="1">
        <v>0</v>
      </c>
      <c r="KP32" s="1">
        <v>0</v>
      </c>
      <c r="KQ32" s="1">
        <v>0</v>
      </c>
      <c r="KR32" s="1">
        <v>0</v>
      </c>
      <c r="KS32" s="1">
        <v>0</v>
      </c>
      <c r="KT32" s="1">
        <v>0</v>
      </c>
      <c r="KU32" s="1">
        <v>0</v>
      </c>
      <c r="KV32" s="1">
        <v>0</v>
      </c>
      <c r="KW32" s="1">
        <v>0</v>
      </c>
    </row>
    <row r="33" spans="1:309" x14ac:dyDescent="0.35">
      <c r="A33" s="1" t="s">
        <v>786</v>
      </c>
      <c r="C33" s="1" t="s">
        <v>52</v>
      </c>
      <c r="D33" s="1" t="s">
        <v>54</v>
      </c>
      <c r="E33" s="1">
        <v>23</v>
      </c>
      <c r="F33" s="1" t="s">
        <v>16</v>
      </c>
      <c r="G33" s="1" t="s">
        <v>51</v>
      </c>
      <c r="H33" s="4" t="s">
        <v>1030</v>
      </c>
      <c r="I33" s="1" t="s">
        <v>55</v>
      </c>
      <c r="J33" s="1" t="s">
        <v>41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1</v>
      </c>
      <c r="BE33" s="15">
        <v>0</v>
      </c>
      <c r="BF33" s="15">
        <v>1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0</v>
      </c>
      <c r="BU33" s="15">
        <v>0</v>
      </c>
      <c r="BV33" s="15">
        <v>0</v>
      </c>
      <c r="BW33" s="15">
        <v>0</v>
      </c>
      <c r="BX33" s="15">
        <v>0</v>
      </c>
      <c r="BY33" s="15">
        <v>0</v>
      </c>
      <c r="BZ33" s="15">
        <v>0</v>
      </c>
      <c r="CA33" s="15">
        <v>0</v>
      </c>
      <c r="CB33" s="15">
        <v>0</v>
      </c>
      <c r="CC33" s="15">
        <v>0</v>
      </c>
      <c r="CD33" s="15">
        <v>0</v>
      </c>
      <c r="CE33" s="15">
        <v>0</v>
      </c>
      <c r="CF33" s="15">
        <v>0</v>
      </c>
      <c r="CG33" s="15">
        <v>0</v>
      </c>
      <c r="CH33" s="15">
        <v>0</v>
      </c>
      <c r="CI33" s="15">
        <v>0</v>
      </c>
      <c r="CJ33" s="15">
        <v>0</v>
      </c>
      <c r="CK33" s="15">
        <v>0</v>
      </c>
      <c r="CL33" s="15">
        <v>0</v>
      </c>
      <c r="CM33" s="15">
        <v>0</v>
      </c>
      <c r="CN33" s="15">
        <v>0</v>
      </c>
      <c r="CO33" s="15">
        <v>0</v>
      </c>
      <c r="CP33" s="15">
        <v>0</v>
      </c>
      <c r="CQ33" s="15">
        <v>0</v>
      </c>
      <c r="CR33" s="15">
        <v>0</v>
      </c>
      <c r="CS33" s="15">
        <v>0</v>
      </c>
      <c r="CT33" s="15">
        <v>0</v>
      </c>
      <c r="CU33" s="15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0</v>
      </c>
      <c r="HK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0</v>
      </c>
      <c r="HR33" s="1">
        <v>0</v>
      </c>
      <c r="HS33" s="1">
        <v>0</v>
      </c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0</v>
      </c>
      <c r="HZ33" s="1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>
        <v>0</v>
      </c>
      <c r="IU33" s="1">
        <v>0</v>
      </c>
      <c r="IV33" s="1">
        <v>0</v>
      </c>
      <c r="IW33" s="1">
        <v>0</v>
      </c>
      <c r="IX33" s="1">
        <v>0</v>
      </c>
      <c r="IY33" s="1">
        <v>0</v>
      </c>
      <c r="IZ33" s="1">
        <v>0</v>
      </c>
      <c r="JA33" s="1">
        <v>0</v>
      </c>
      <c r="JB33" s="1">
        <v>0</v>
      </c>
      <c r="JC33" s="1">
        <v>0</v>
      </c>
      <c r="JD33" s="1">
        <v>0</v>
      </c>
      <c r="JE33" s="1">
        <v>0</v>
      </c>
      <c r="JF33" s="1">
        <v>0</v>
      </c>
      <c r="JG33" s="1">
        <v>0</v>
      </c>
      <c r="JH33" s="1">
        <v>0</v>
      </c>
      <c r="JI33" s="1">
        <v>0</v>
      </c>
      <c r="JJ33" s="1">
        <v>0</v>
      </c>
      <c r="JK33" s="1">
        <v>0</v>
      </c>
      <c r="JL33" s="1">
        <v>0</v>
      </c>
      <c r="JM33" s="1">
        <v>0</v>
      </c>
      <c r="JN33" s="1">
        <v>0</v>
      </c>
      <c r="JO33" s="1">
        <v>0</v>
      </c>
      <c r="JP33" s="1">
        <v>0</v>
      </c>
      <c r="JQ33" s="1">
        <v>0</v>
      </c>
      <c r="JR33" s="1">
        <v>0</v>
      </c>
      <c r="JS33" s="1">
        <v>0</v>
      </c>
      <c r="JT33" s="1">
        <v>1</v>
      </c>
      <c r="JU33" s="1">
        <v>0</v>
      </c>
      <c r="JV33" s="1">
        <v>0</v>
      </c>
      <c r="JW33" s="1">
        <v>0</v>
      </c>
      <c r="JX33" s="1">
        <v>0</v>
      </c>
      <c r="JY33" s="1">
        <v>0</v>
      </c>
      <c r="JZ33" s="1">
        <v>0</v>
      </c>
      <c r="KA33" s="1">
        <v>0</v>
      </c>
      <c r="KB33" s="1">
        <v>0</v>
      </c>
      <c r="KC33" s="1">
        <v>1</v>
      </c>
      <c r="KD33" s="1">
        <v>0</v>
      </c>
      <c r="KE33" s="1">
        <v>0</v>
      </c>
      <c r="KF33" s="1">
        <v>0</v>
      </c>
      <c r="KG33" s="1">
        <v>2</v>
      </c>
      <c r="KH33" s="1">
        <v>0</v>
      </c>
      <c r="KI33" s="1">
        <v>0</v>
      </c>
      <c r="KJ33" s="1">
        <v>0</v>
      </c>
      <c r="KK33" s="1">
        <v>0</v>
      </c>
      <c r="KL33" s="1">
        <v>0</v>
      </c>
      <c r="KM33" s="1">
        <v>0</v>
      </c>
      <c r="KN33" s="1">
        <v>0</v>
      </c>
      <c r="KO33" s="1">
        <v>0</v>
      </c>
      <c r="KP33" s="1">
        <v>0</v>
      </c>
      <c r="KQ33" s="1">
        <v>0</v>
      </c>
      <c r="KR33" s="1">
        <v>0</v>
      </c>
      <c r="KS33" s="1">
        <v>0</v>
      </c>
      <c r="KT33" s="1">
        <v>0</v>
      </c>
      <c r="KU33" s="1">
        <v>0</v>
      </c>
      <c r="KV33" s="1">
        <v>0</v>
      </c>
      <c r="KW33" s="1">
        <v>0</v>
      </c>
    </row>
    <row r="34" spans="1:309" x14ac:dyDescent="0.35">
      <c r="A34" s="1" t="s">
        <v>787</v>
      </c>
      <c r="C34" s="1" t="s">
        <v>52</v>
      </c>
      <c r="D34" s="1" t="s">
        <v>56</v>
      </c>
      <c r="E34" s="1">
        <v>25</v>
      </c>
      <c r="F34" s="1" t="s">
        <v>48</v>
      </c>
      <c r="G34" s="1" t="s">
        <v>58</v>
      </c>
      <c r="H34" s="4" t="s">
        <v>1030</v>
      </c>
      <c r="I34" s="1" t="s">
        <v>1032</v>
      </c>
      <c r="J34" s="1" t="s">
        <v>19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0</v>
      </c>
      <c r="BO34" s="15">
        <v>0</v>
      </c>
      <c r="BP34" s="15">
        <v>0</v>
      </c>
      <c r="BQ34" s="15">
        <v>0</v>
      </c>
      <c r="BR34" s="15">
        <v>0</v>
      </c>
      <c r="BS34" s="15">
        <v>0</v>
      </c>
      <c r="BT34" s="15">
        <v>0</v>
      </c>
      <c r="BU34" s="15">
        <v>0</v>
      </c>
      <c r="BV34" s="15">
        <v>0</v>
      </c>
      <c r="BW34" s="15">
        <v>0</v>
      </c>
      <c r="BX34" s="15">
        <v>0</v>
      </c>
      <c r="BY34" s="15">
        <v>0</v>
      </c>
      <c r="BZ34" s="15">
        <v>0</v>
      </c>
      <c r="CA34" s="15">
        <v>0</v>
      </c>
      <c r="CB34" s="15">
        <v>0</v>
      </c>
      <c r="CC34" s="15">
        <v>0</v>
      </c>
      <c r="CD34" s="15">
        <v>0</v>
      </c>
      <c r="CE34" s="15">
        <v>0</v>
      </c>
      <c r="CF34" s="15">
        <v>0</v>
      </c>
      <c r="CG34" s="15">
        <v>0</v>
      </c>
      <c r="CH34" s="15">
        <v>0</v>
      </c>
      <c r="CI34" s="15">
        <v>0</v>
      </c>
      <c r="CJ34" s="15">
        <v>0</v>
      </c>
      <c r="CK34" s="15">
        <v>0</v>
      </c>
      <c r="CL34" s="15">
        <v>0</v>
      </c>
      <c r="CM34" s="15">
        <v>0</v>
      </c>
      <c r="CN34" s="15">
        <v>0</v>
      </c>
      <c r="CO34" s="15">
        <v>0</v>
      </c>
      <c r="CP34" s="15">
        <v>0</v>
      </c>
      <c r="CQ34" s="15">
        <v>0</v>
      </c>
      <c r="CR34" s="15">
        <v>1</v>
      </c>
      <c r="CS34" s="15">
        <v>0</v>
      </c>
      <c r="CT34" s="15">
        <v>0</v>
      </c>
      <c r="CU34" s="15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I34" s="1">
        <v>0</v>
      </c>
      <c r="HJ34" s="1">
        <v>0</v>
      </c>
      <c r="HK34" s="1">
        <v>0</v>
      </c>
      <c r="HL34" s="1">
        <v>0</v>
      </c>
      <c r="HM34" s="1">
        <v>0</v>
      </c>
      <c r="HN34" s="1">
        <v>0</v>
      </c>
      <c r="HO34" s="1">
        <v>0</v>
      </c>
      <c r="HP34" s="1">
        <v>0</v>
      </c>
      <c r="HQ34" s="1">
        <v>0</v>
      </c>
      <c r="HR34" s="1">
        <v>0</v>
      </c>
      <c r="HS34" s="1">
        <v>0</v>
      </c>
      <c r="HT34" s="1">
        <v>0</v>
      </c>
      <c r="HU34" s="1">
        <v>0</v>
      </c>
      <c r="HV34" s="1">
        <v>0</v>
      </c>
      <c r="HW34" s="1">
        <v>0</v>
      </c>
      <c r="HX34" s="1">
        <v>0</v>
      </c>
      <c r="HY34" s="1">
        <v>0</v>
      </c>
      <c r="HZ34" s="1">
        <v>0</v>
      </c>
      <c r="IA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T34" s="1">
        <v>0</v>
      </c>
      <c r="IU34" s="1">
        <v>0</v>
      </c>
      <c r="IV34" s="1">
        <v>0</v>
      </c>
      <c r="IW34" s="1">
        <v>0</v>
      </c>
      <c r="IX34" s="1">
        <v>0</v>
      </c>
      <c r="IY34" s="1">
        <v>0</v>
      </c>
      <c r="IZ34" s="1">
        <v>0</v>
      </c>
      <c r="JA34" s="1">
        <v>0</v>
      </c>
      <c r="JB34" s="1">
        <v>0</v>
      </c>
      <c r="JC34" s="1">
        <v>0</v>
      </c>
      <c r="JD34" s="1">
        <v>0</v>
      </c>
      <c r="JE34" s="1">
        <v>0</v>
      </c>
      <c r="JF34" s="1">
        <v>0</v>
      </c>
      <c r="JG34" s="1">
        <v>0</v>
      </c>
      <c r="JH34" s="1">
        <v>0</v>
      </c>
      <c r="JI34" s="1">
        <v>0</v>
      </c>
      <c r="JJ34" s="1">
        <v>0</v>
      </c>
      <c r="JK34" s="1">
        <v>0</v>
      </c>
      <c r="JL34" s="1">
        <v>0</v>
      </c>
      <c r="JM34" s="1">
        <v>1</v>
      </c>
      <c r="JN34" s="1">
        <v>0</v>
      </c>
      <c r="JO34" s="1">
        <v>0</v>
      </c>
      <c r="JP34" s="1">
        <v>0</v>
      </c>
      <c r="JQ34" s="1">
        <v>0</v>
      </c>
      <c r="JR34" s="1">
        <v>0</v>
      </c>
      <c r="JS34" s="1">
        <v>0</v>
      </c>
      <c r="JT34" s="1">
        <v>0</v>
      </c>
      <c r="JU34" s="1">
        <v>0</v>
      </c>
      <c r="JV34" s="1">
        <v>0</v>
      </c>
      <c r="JW34" s="1">
        <v>0</v>
      </c>
      <c r="JX34" s="1">
        <v>0</v>
      </c>
      <c r="JY34" s="1">
        <v>0</v>
      </c>
      <c r="JZ34" s="1">
        <v>0</v>
      </c>
      <c r="KA34" s="1">
        <v>0</v>
      </c>
      <c r="KB34" s="1">
        <v>0</v>
      </c>
      <c r="KC34" s="1">
        <v>0</v>
      </c>
      <c r="KD34" s="1">
        <v>0</v>
      </c>
      <c r="KE34" s="1">
        <v>0</v>
      </c>
      <c r="KF34" s="1">
        <v>0</v>
      </c>
      <c r="KG34" s="1">
        <v>0</v>
      </c>
      <c r="KH34" s="1">
        <v>0</v>
      </c>
      <c r="KI34" s="1">
        <v>0</v>
      </c>
      <c r="KJ34" s="1">
        <v>0</v>
      </c>
      <c r="KK34" s="1">
        <v>0</v>
      </c>
      <c r="KL34" s="1">
        <v>0</v>
      </c>
      <c r="KM34" s="1">
        <v>0</v>
      </c>
      <c r="KN34" s="1">
        <v>0</v>
      </c>
      <c r="KO34" s="1">
        <v>0</v>
      </c>
      <c r="KP34" s="1">
        <v>0</v>
      </c>
      <c r="KQ34" s="1">
        <v>0</v>
      </c>
      <c r="KR34" s="1">
        <v>0</v>
      </c>
      <c r="KS34" s="1">
        <v>0</v>
      </c>
      <c r="KT34" s="1">
        <v>0</v>
      </c>
      <c r="KU34" s="1">
        <v>0</v>
      </c>
      <c r="KV34" s="1">
        <v>0</v>
      </c>
      <c r="KW34" s="1">
        <v>0</v>
      </c>
    </row>
    <row r="35" spans="1:309" x14ac:dyDescent="0.35">
      <c r="A35" s="1" t="s">
        <v>788</v>
      </c>
      <c r="C35" s="1" t="s">
        <v>52</v>
      </c>
      <c r="D35" s="1" t="s">
        <v>56</v>
      </c>
      <c r="E35" s="1">
        <v>25</v>
      </c>
      <c r="F35" s="1" t="s">
        <v>37</v>
      </c>
      <c r="G35" s="1" t="s">
        <v>58</v>
      </c>
      <c r="H35" s="4" t="s">
        <v>1030</v>
      </c>
      <c r="I35" s="1" t="s">
        <v>1032</v>
      </c>
      <c r="J35" s="1" t="s">
        <v>59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5">
        <v>0</v>
      </c>
      <c r="BS35" s="15">
        <v>0</v>
      </c>
      <c r="BT35" s="15">
        <v>0</v>
      </c>
      <c r="BU35" s="15">
        <v>0</v>
      </c>
      <c r="BV35" s="15">
        <v>0</v>
      </c>
      <c r="BW35" s="15">
        <v>0</v>
      </c>
      <c r="BX35" s="15">
        <v>0</v>
      </c>
      <c r="BY35" s="15">
        <v>0</v>
      </c>
      <c r="BZ35" s="15">
        <v>0</v>
      </c>
      <c r="CA35" s="15">
        <v>0</v>
      </c>
      <c r="CB35" s="15">
        <v>0</v>
      </c>
      <c r="CC35" s="15">
        <v>0</v>
      </c>
      <c r="CD35" s="15">
        <v>0</v>
      </c>
      <c r="CE35" s="15">
        <v>0</v>
      </c>
      <c r="CF35" s="15">
        <v>0</v>
      </c>
      <c r="CG35" s="15">
        <v>0</v>
      </c>
      <c r="CH35" s="15">
        <v>0</v>
      </c>
      <c r="CI35" s="15">
        <v>0</v>
      </c>
      <c r="CJ35" s="15">
        <v>0</v>
      </c>
      <c r="CK35" s="15">
        <v>0</v>
      </c>
      <c r="CL35" s="15">
        <v>0</v>
      </c>
      <c r="CM35" s="15">
        <v>0</v>
      </c>
      <c r="CN35" s="15">
        <v>0</v>
      </c>
      <c r="CO35" s="15">
        <v>0</v>
      </c>
      <c r="CP35" s="15">
        <v>0</v>
      </c>
      <c r="CQ35" s="15">
        <v>0</v>
      </c>
      <c r="CR35" s="15">
        <v>0</v>
      </c>
      <c r="CS35" s="15">
        <v>0</v>
      </c>
      <c r="CT35" s="15">
        <v>0</v>
      </c>
      <c r="CU35" s="15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110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I35" s="1">
        <v>0</v>
      </c>
      <c r="HJ35" s="1">
        <v>0</v>
      </c>
      <c r="HK35" s="1">
        <v>0</v>
      </c>
      <c r="HL35" s="1">
        <v>0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0</v>
      </c>
      <c r="HS35" s="1">
        <v>0</v>
      </c>
      <c r="HT35" s="1">
        <v>0</v>
      </c>
      <c r="HU35" s="1">
        <v>0</v>
      </c>
      <c r="HV35" s="1">
        <v>0</v>
      </c>
      <c r="HW35" s="1">
        <v>9</v>
      </c>
      <c r="HX35" s="1">
        <v>0</v>
      </c>
      <c r="HY35" s="1">
        <v>0</v>
      </c>
      <c r="HZ35" s="1">
        <v>0</v>
      </c>
      <c r="IA35" s="1">
        <v>0</v>
      </c>
      <c r="IB35" s="1">
        <v>0</v>
      </c>
      <c r="IC35" s="1">
        <v>0</v>
      </c>
      <c r="ID35" s="1">
        <v>0</v>
      </c>
      <c r="IE35" s="1">
        <v>0</v>
      </c>
      <c r="IF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0</v>
      </c>
      <c r="IU35" s="1">
        <v>0</v>
      </c>
      <c r="IV35" s="1">
        <v>0</v>
      </c>
      <c r="IW35" s="1">
        <v>0</v>
      </c>
      <c r="IX35" s="1">
        <v>0</v>
      </c>
      <c r="IY35" s="1">
        <v>0</v>
      </c>
      <c r="IZ35" s="1">
        <v>0</v>
      </c>
      <c r="JA35" s="1">
        <v>0</v>
      </c>
      <c r="JB35" s="1">
        <v>0</v>
      </c>
      <c r="JC35" s="1">
        <v>0</v>
      </c>
      <c r="JD35" s="1">
        <v>0</v>
      </c>
      <c r="JE35" s="1">
        <v>0</v>
      </c>
      <c r="JF35" s="1">
        <v>0</v>
      </c>
      <c r="JG35" s="1">
        <v>0</v>
      </c>
      <c r="JH35" s="1">
        <v>0</v>
      </c>
      <c r="JI35" s="1">
        <v>0</v>
      </c>
      <c r="JJ35" s="1">
        <v>0</v>
      </c>
      <c r="JK35" s="1">
        <v>0</v>
      </c>
      <c r="JL35" s="1">
        <v>0</v>
      </c>
      <c r="JM35" s="1">
        <v>0</v>
      </c>
      <c r="JN35" s="1">
        <v>0</v>
      </c>
      <c r="JO35" s="1">
        <v>0</v>
      </c>
      <c r="JP35" s="1">
        <v>0</v>
      </c>
      <c r="JQ35" s="1">
        <v>0</v>
      </c>
      <c r="JR35" s="1">
        <v>0</v>
      </c>
      <c r="JS35" s="1">
        <v>0</v>
      </c>
      <c r="JT35" s="1">
        <v>0</v>
      </c>
      <c r="JU35" s="1">
        <v>0</v>
      </c>
      <c r="JV35" s="1">
        <v>0</v>
      </c>
      <c r="JW35" s="1">
        <v>0</v>
      </c>
      <c r="JX35" s="1">
        <v>0</v>
      </c>
      <c r="JY35" s="1">
        <v>0</v>
      </c>
      <c r="JZ35" s="1">
        <v>0</v>
      </c>
      <c r="KA35" s="1">
        <v>0</v>
      </c>
      <c r="KB35" s="1">
        <v>0</v>
      </c>
      <c r="KC35" s="1">
        <v>0</v>
      </c>
      <c r="KD35" s="1">
        <v>0</v>
      </c>
      <c r="KE35" s="1">
        <v>0</v>
      </c>
      <c r="KF35" s="1">
        <v>0</v>
      </c>
      <c r="KG35" s="1">
        <v>0</v>
      </c>
      <c r="KH35" s="1">
        <v>0</v>
      </c>
      <c r="KI35" s="1">
        <v>0</v>
      </c>
      <c r="KJ35" s="1">
        <v>0</v>
      </c>
      <c r="KK35" s="1">
        <v>0</v>
      </c>
      <c r="KL35" s="1">
        <v>0</v>
      </c>
      <c r="KM35" s="1">
        <v>0</v>
      </c>
      <c r="KN35" s="1">
        <v>0</v>
      </c>
      <c r="KO35" s="1">
        <v>0</v>
      </c>
      <c r="KP35" s="1">
        <v>0</v>
      </c>
      <c r="KQ35" s="1">
        <v>0</v>
      </c>
      <c r="KR35" s="1">
        <v>0</v>
      </c>
      <c r="KS35" s="1">
        <v>0</v>
      </c>
      <c r="KT35" s="1">
        <v>0</v>
      </c>
      <c r="KU35" s="1">
        <v>0</v>
      </c>
      <c r="KV35" s="1">
        <v>0</v>
      </c>
      <c r="KW35" s="1">
        <v>0</v>
      </c>
    </row>
    <row r="36" spans="1:309" x14ac:dyDescent="0.35">
      <c r="A36" s="1" t="s">
        <v>789</v>
      </c>
      <c r="C36" s="1" t="s">
        <v>52</v>
      </c>
      <c r="D36" s="1" t="s">
        <v>56</v>
      </c>
      <c r="E36" s="1">
        <v>25</v>
      </c>
      <c r="F36" s="1" t="s">
        <v>16</v>
      </c>
      <c r="G36" s="1" t="s">
        <v>58</v>
      </c>
      <c r="H36" s="4" t="s">
        <v>1030</v>
      </c>
      <c r="I36" s="1" t="s">
        <v>1032</v>
      </c>
      <c r="J36" s="1" t="s">
        <v>19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  <c r="BV36" s="15">
        <v>0</v>
      </c>
      <c r="BW36" s="15">
        <v>0</v>
      </c>
      <c r="BX36" s="15">
        <v>0</v>
      </c>
      <c r="BY36" s="15">
        <v>0</v>
      </c>
      <c r="BZ36" s="15">
        <v>0</v>
      </c>
      <c r="CA36" s="15">
        <v>0</v>
      </c>
      <c r="CB36" s="15">
        <v>0</v>
      </c>
      <c r="CC36" s="15">
        <v>0</v>
      </c>
      <c r="CD36" s="15">
        <v>0</v>
      </c>
      <c r="CE36" s="15">
        <v>0</v>
      </c>
      <c r="CF36" s="15">
        <v>0</v>
      </c>
      <c r="CG36" s="15">
        <v>0</v>
      </c>
      <c r="CH36" s="15">
        <v>0</v>
      </c>
      <c r="CI36" s="15">
        <v>0</v>
      </c>
      <c r="CJ36" s="15">
        <v>0</v>
      </c>
      <c r="CK36" s="15">
        <v>0</v>
      </c>
      <c r="CL36" s="15">
        <v>0</v>
      </c>
      <c r="CM36" s="15">
        <v>0</v>
      </c>
      <c r="CN36" s="15">
        <v>0</v>
      </c>
      <c r="CO36" s="15">
        <v>0</v>
      </c>
      <c r="CP36" s="15">
        <v>0</v>
      </c>
      <c r="CQ36" s="15">
        <v>0</v>
      </c>
      <c r="CR36" s="15">
        <v>0</v>
      </c>
      <c r="CS36" s="15">
        <v>0</v>
      </c>
      <c r="CT36" s="15">
        <v>0</v>
      </c>
      <c r="CU36" s="15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1">
        <v>0</v>
      </c>
      <c r="HH36" s="1">
        <v>0</v>
      </c>
      <c r="HI36" s="1">
        <v>0</v>
      </c>
      <c r="HJ36" s="1">
        <v>0</v>
      </c>
      <c r="HK36" s="1">
        <v>0</v>
      </c>
      <c r="HL36" s="1">
        <v>0</v>
      </c>
      <c r="HM36" s="1">
        <v>0</v>
      </c>
      <c r="HN36" s="1">
        <v>0</v>
      </c>
      <c r="HO36" s="1">
        <v>0</v>
      </c>
      <c r="HP36" s="1">
        <v>0</v>
      </c>
      <c r="HQ36" s="1">
        <v>0</v>
      </c>
      <c r="HR36" s="1">
        <v>0</v>
      </c>
      <c r="HS36" s="1">
        <v>0</v>
      </c>
      <c r="HT36" s="1">
        <v>0</v>
      </c>
      <c r="HU36" s="1">
        <v>0</v>
      </c>
      <c r="HV36" s="1">
        <v>0</v>
      </c>
      <c r="HW36" s="1">
        <v>0</v>
      </c>
      <c r="HX36" s="1">
        <v>0</v>
      </c>
      <c r="HY36" s="1">
        <v>0</v>
      </c>
      <c r="HZ36" s="1">
        <v>0</v>
      </c>
      <c r="IA36" s="1">
        <v>0</v>
      </c>
      <c r="IB36" s="1">
        <v>0</v>
      </c>
      <c r="IC36" s="1">
        <v>0</v>
      </c>
      <c r="ID36" s="1">
        <v>0</v>
      </c>
      <c r="IE36" s="1">
        <v>0</v>
      </c>
      <c r="IF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0</v>
      </c>
      <c r="IW36" s="1">
        <v>0</v>
      </c>
      <c r="IX36" s="1">
        <v>0</v>
      </c>
      <c r="IY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  <c r="JH36" s="1">
        <v>0</v>
      </c>
      <c r="JI36" s="1">
        <v>0</v>
      </c>
      <c r="JJ36" s="1">
        <v>0</v>
      </c>
      <c r="JK36" s="1">
        <v>0</v>
      </c>
      <c r="JL36" s="1">
        <v>0</v>
      </c>
      <c r="JM36" s="1">
        <v>0</v>
      </c>
      <c r="JN36" s="1">
        <v>0</v>
      </c>
      <c r="JO36" s="1">
        <v>0</v>
      </c>
      <c r="JP36" s="1">
        <v>0</v>
      </c>
      <c r="JQ36" s="1">
        <v>0</v>
      </c>
      <c r="JR36" s="1">
        <v>0</v>
      </c>
      <c r="JS36" s="1">
        <v>0</v>
      </c>
      <c r="JT36" s="1">
        <v>0</v>
      </c>
      <c r="JU36" s="1">
        <v>0</v>
      </c>
      <c r="JV36" s="1">
        <v>0</v>
      </c>
      <c r="JW36" s="1">
        <v>0</v>
      </c>
      <c r="JX36" s="1">
        <v>0</v>
      </c>
      <c r="JY36" s="1">
        <v>0</v>
      </c>
      <c r="JZ36" s="1">
        <v>0</v>
      </c>
      <c r="KA36" s="1">
        <v>0</v>
      </c>
      <c r="KB36" s="1">
        <v>0</v>
      </c>
      <c r="KC36" s="1">
        <v>0</v>
      </c>
      <c r="KD36" s="1">
        <v>0</v>
      </c>
      <c r="KE36" s="1">
        <v>0</v>
      </c>
      <c r="KF36" s="1">
        <v>0</v>
      </c>
      <c r="KG36" s="1">
        <v>0</v>
      </c>
      <c r="KH36" s="1">
        <v>0</v>
      </c>
      <c r="KI36" s="1">
        <v>0</v>
      </c>
      <c r="KJ36" s="1">
        <v>0</v>
      </c>
      <c r="KK36" s="1">
        <v>0</v>
      </c>
      <c r="KL36" s="1">
        <v>0</v>
      </c>
      <c r="KM36" s="1">
        <v>0</v>
      </c>
      <c r="KN36" s="1">
        <v>0</v>
      </c>
      <c r="KO36" s="1">
        <v>0</v>
      </c>
      <c r="KP36" s="1">
        <v>0</v>
      </c>
      <c r="KQ36" s="1">
        <v>0</v>
      </c>
      <c r="KR36" s="1">
        <v>0</v>
      </c>
      <c r="KS36" s="1">
        <v>0</v>
      </c>
      <c r="KT36" s="1">
        <v>0</v>
      </c>
      <c r="KU36" s="1">
        <v>0</v>
      </c>
      <c r="KV36" s="1">
        <v>0</v>
      </c>
      <c r="KW36" s="1">
        <v>0</v>
      </c>
    </row>
    <row r="37" spans="1:309" x14ac:dyDescent="0.35">
      <c r="A37" s="1" t="s">
        <v>790</v>
      </c>
      <c r="C37" s="1" t="s">
        <v>52</v>
      </c>
      <c r="D37" s="1" t="s">
        <v>60</v>
      </c>
      <c r="E37" s="1">
        <v>10</v>
      </c>
      <c r="F37" s="1" t="s">
        <v>16</v>
      </c>
      <c r="G37" s="1" t="s">
        <v>33</v>
      </c>
      <c r="H37" s="4" t="s">
        <v>1030</v>
      </c>
      <c r="I37" s="1" t="s">
        <v>32</v>
      </c>
      <c r="J37" s="1" t="s">
        <v>19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0</v>
      </c>
      <c r="BS37" s="15">
        <v>0</v>
      </c>
      <c r="BT37" s="15">
        <v>0</v>
      </c>
      <c r="BU37" s="15">
        <v>0</v>
      </c>
      <c r="BV37" s="15">
        <v>0</v>
      </c>
      <c r="BW37" s="15">
        <v>0</v>
      </c>
      <c r="BX37" s="15">
        <v>0</v>
      </c>
      <c r="BY37" s="15">
        <v>0</v>
      </c>
      <c r="BZ37" s="15">
        <v>0</v>
      </c>
      <c r="CA37" s="15">
        <v>0</v>
      </c>
      <c r="CB37" s="15">
        <v>0</v>
      </c>
      <c r="CC37" s="15">
        <v>0</v>
      </c>
      <c r="CD37" s="15">
        <v>0</v>
      </c>
      <c r="CE37" s="15">
        <v>0</v>
      </c>
      <c r="CF37" s="15">
        <v>0</v>
      </c>
      <c r="CG37" s="15">
        <v>0</v>
      </c>
      <c r="CH37" s="15">
        <v>0</v>
      </c>
      <c r="CI37" s="15">
        <v>0</v>
      </c>
      <c r="CJ37" s="15">
        <v>0</v>
      </c>
      <c r="CK37" s="15">
        <v>0</v>
      </c>
      <c r="CL37" s="15">
        <v>0</v>
      </c>
      <c r="CM37" s="15">
        <v>0</v>
      </c>
      <c r="CN37" s="15">
        <v>0</v>
      </c>
      <c r="CO37" s="15">
        <v>0</v>
      </c>
      <c r="CP37" s="15">
        <v>0</v>
      </c>
      <c r="CQ37" s="15">
        <v>0</v>
      </c>
      <c r="CR37" s="15">
        <v>0</v>
      </c>
      <c r="CS37" s="15">
        <v>0</v>
      </c>
      <c r="CT37" s="15">
        <v>0</v>
      </c>
      <c r="CU37" s="15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 s="1">
        <v>0</v>
      </c>
      <c r="HH37" s="1">
        <v>0</v>
      </c>
      <c r="HI37" s="1">
        <v>0</v>
      </c>
      <c r="HJ37" s="1">
        <v>0</v>
      </c>
      <c r="HK37" s="1">
        <v>0</v>
      </c>
      <c r="HL37" s="1">
        <v>0</v>
      </c>
      <c r="HM37" s="1">
        <v>0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S37" s="1">
        <v>0</v>
      </c>
      <c r="HT37" s="1">
        <v>0</v>
      </c>
      <c r="HU37" s="1">
        <v>0</v>
      </c>
      <c r="HV37" s="1">
        <v>0</v>
      </c>
      <c r="HW37" s="1">
        <v>0</v>
      </c>
      <c r="HX37" s="1">
        <v>0</v>
      </c>
      <c r="HY37" s="1">
        <v>0</v>
      </c>
      <c r="HZ37" s="1">
        <v>0</v>
      </c>
      <c r="IA37" s="1">
        <v>0</v>
      </c>
      <c r="IB37" s="1">
        <v>0</v>
      </c>
      <c r="IC37" s="1">
        <v>0</v>
      </c>
      <c r="ID37" s="1">
        <v>0</v>
      </c>
      <c r="IE37" s="1">
        <v>0</v>
      </c>
      <c r="IF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</v>
      </c>
      <c r="IU37" s="1">
        <v>0</v>
      </c>
      <c r="IV37" s="1">
        <v>0</v>
      </c>
      <c r="IW37" s="1">
        <v>0</v>
      </c>
      <c r="IX37" s="1">
        <v>0</v>
      </c>
      <c r="IY37" s="1">
        <v>0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G37" s="1">
        <v>0</v>
      </c>
      <c r="JH37" s="1">
        <v>0</v>
      </c>
      <c r="JI37" s="1">
        <v>0</v>
      </c>
      <c r="JJ37" s="1">
        <v>0</v>
      </c>
      <c r="JK37" s="1">
        <v>0</v>
      </c>
      <c r="JL37" s="1">
        <v>0</v>
      </c>
      <c r="JM37" s="1">
        <v>0</v>
      </c>
      <c r="JN37" s="1">
        <v>0</v>
      </c>
      <c r="JO37" s="1">
        <v>0</v>
      </c>
      <c r="JP37" s="1">
        <v>0</v>
      </c>
      <c r="JQ37" s="1">
        <v>0</v>
      </c>
      <c r="JR37" s="1">
        <v>0</v>
      </c>
      <c r="JS37" s="1">
        <v>0</v>
      </c>
      <c r="JT37" s="1">
        <v>0</v>
      </c>
      <c r="JU37" s="1">
        <v>0</v>
      </c>
      <c r="JV37" s="1">
        <v>0</v>
      </c>
      <c r="JW37" s="1">
        <v>0</v>
      </c>
      <c r="JX37" s="1">
        <v>0</v>
      </c>
      <c r="JY37" s="1">
        <v>0</v>
      </c>
      <c r="JZ37" s="1">
        <v>0</v>
      </c>
      <c r="KA37" s="1">
        <v>0</v>
      </c>
      <c r="KB37" s="1">
        <v>0</v>
      </c>
      <c r="KC37" s="1">
        <v>0</v>
      </c>
      <c r="KD37" s="1">
        <v>0</v>
      </c>
      <c r="KE37" s="1">
        <v>0</v>
      </c>
      <c r="KF37" s="1">
        <v>0</v>
      </c>
      <c r="KG37" s="1">
        <v>0</v>
      </c>
      <c r="KH37" s="1">
        <v>0</v>
      </c>
      <c r="KI37" s="1">
        <v>0</v>
      </c>
      <c r="KJ37" s="1">
        <v>0</v>
      </c>
      <c r="KK37" s="1">
        <v>0</v>
      </c>
      <c r="KL37" s="1">
        <v>0</v>
      </c>
      <c r="KM37" s="1">
        <v>0</v>
      </c>
      <c r="KN37" s="1">
        <v>0</v>
      </c>
      <c r="KO37" s="1">
        <v>0</v>
      </c>
      <c r="KP37" s="1">
        <v>0</v>
      </c>
      <c r="KQ37" s="1">
        <v>0</v>
      </c>
      <c r="KR37" s="1">
        <v>0</v>
      </c>
      <c r="KS37" s="1">
        <v>0</v>
      </c>
      <c r="KT37" s="1">
        <v>0</v>
      </c>
      <c r="KU37" s="1">
        <v>0</v>
      </c>
      <c r="KV37" s="1">
        <v>0</v>
      </c>
      <c r="KW37" s="1">
        <v>0</v>
      </c>
    </row>
    <row r="38" spans="1:309" x14ac:dyDescent="0.35">
      <c r="A38" s="1" t="s">
        <v>148</v>
      </c>
      <c r="C38" s="1" t="s">
        <v>62</v>
      </c>
      <c r="D38" s="1" t="s">
        <v>63</v>
      </c>
      <c r="E38" s="1">
        <v>28</v>
      </c>
      <c r="F38" s="1" t="s">
        <v>16</v>
      </c>
      <c r="G38" s="1" t="s">
        <v>64</v>
      </c>
      <c r="H38" s="4" t="s">
        <v>1030</v>
      </c>
      <c r="I38" s="1" t="s">
        <v>18</v>
      </c>
      <c r="J38" s="1" t="s">
        <v>19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0</v>
      </c>
      <c r="BS38" s="15">
        <v>0</v>
      </c>
      <c r="BT38" s="15">
        <v>0</v>
      </c>
      <c r="BU38" s="15">
        <v>0</v>
      </c>
      <c r="BV38" s="15">
        <v>0</v>
      </c>
      <c r="BW38" s="15">
        <v>0</v>
      </c>
      <c r="BX38" s="15">
        <v>0</v>
      </c>
      <c r="BY38" s="15">
        <v>0</v>
      </c>
      <c r="BZ38" s="15">
        <v>0</v>
      </c>
      <c r="CA38" s="15">
        <v>0</v>
      </c>
      <c r="CB38" s="15">
        <v>0</v>
      </c>
      <c r="CC38" s="15">
        <v>0</v>
      </c>
      <c r="CD38" s="15">
        <v>0</v>
      </c>
      <c r="CE38" s="15">
        <v>0</v>
      </c>
      <c r="CF38" s="15">
        <v>0</v>
      </c>
      <c r="CG38" s="15">
        <v>0</v>
      </c>
      <c r="CH38" s="15">
        <v>0</v>
      </c>
      <c r="CI38" s="15">
        <v>0</v>
      </c>
      <c r="CJ38" s="15">
        <v>0</v>
      </c>
      <c r="CK38" s="15">
        <v>0</v>
      </c>
      <c r="CL38" s="15">
        <v>0</v>
      </c>
      <c r="CM38" s="15">
        <v>0</v>
      </c>
      <c r="CN38" s="15">
        <v>0</v>
      </c>
      <c r="CO38" s="15">
        <v>0</v>
      </c>
      <c r="CP38" s="15">
        <v>0</v>
      </c>
      <c r="CQ38" s="15">
        <v>0</v>
      </c>
      <c r="CR38" s="15">
        <v>0</v>
      </c>
      <c r="CS38" s="15">
        <v>0</v>
      </c>
      <c r="CT38" s="15">
        <v>0</v>
      </c>
      <c r="CU38" s="15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1021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0</v>
      </c>
      <c r="HK38" s="1">
        <v>0</v>
      </c>
      <c r="HL38" s="1">
        <v>0</v>
      </c>
      <c r="HM38" s="1">
        <v>0</v>
      </c>
      <c r="HN38" s="1">
        <v>0</v>
      </c>
      <c r="HO38" s="1">
        <v>0</v>
      </c>
      <c r="HP38" s="1">
        <v>0</v>
      </c>
      <c r="HQ38" s="1">
        <v>0</v>
      </c>
      <c r="HR38" s="1">
        <v>0</v>
      </c>
      <c r="HS38" s="1">
        <v>0</v>
      </c>
      <c r="HT38" s="1">
        <v>141</v>
      </c>
      <c r="HU38" s="1">
        <v>0</v>
      </c>
      <c r="HV38" s="1">
        <v>0</v>
      </c>
      <c r="HW38" s="1">
        <v>0</v>
      </c>
      <c r="HX38" s="1">
        <v>0</v>
      </c>
      <c r="HY38" s="1">
        <v>0</v>
      </c>
      <c r="HZ38" s="1">
        <v>0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0</v>
      </c>
      <c r="IU38" s="1">
        <v>0</v>
      </c>
      <c r="IV38" s="1">
        <v>0</v>
      </c>
      <c r="IW38" s="1">
        <v>0</v>
      </c>
      <c r="IX38" s="1">
        <v>0</v>
      </c>
      <c r="IY38" s="1">
        <v>0</v>
      </c>
      <c r="IZ38" s="1">
        <v>0</v>
      </c>
      <c r="JA38" s="1">
        <v>0</v>
      </c>
      <c r="JB38" s="1">
        <v>0</v>
      </c>
      <c r="JC38" s="1">
        <v>0</v>
      </c>
      <c r="JD38" s="1">
        <v>0</v>
      </c>
      <c r="JE38" s="1">
        <v>0</v>
      </c>
      <c r="JF38" s="1">
        <v>0</v>
      </c>
      <c r="JG38" s="1">
        <v>0</v>
      </c>
      <c r="JH38" s="1">
        <v>0</v>
      </c>
      <c r="JI38" s="1">
        <v>0</v>
      </c>
      <c r="JJ38" s="1">
        <v>0</v>
      </c>
      <c r="JK38" s="1">
        <v>0</v>
      </c>
      <c r="JL38" s="1">
        <v>0</v>
      </c>
      <c r="JM38" s="1">
        <v>0</v>
      </c>
      <c r="JN38" s="1">
        <v>0</v>
      </c>
      <c r="JO38" s="1">
        <v>0</v>
      </c>
      <c r="JP38" s="1">
        <v>0</v>
      </c>
      <c r="JQ38" s="1">
        <v>0</v>
      </c>
      <c r="JR38" s="1">
        <v>0</v>
      </c>
      <c r="JS38" s="1">
        <v>0</v>
      </c>
      <c r="JT38" s="1">
        <v>0</v>
      </c>
      <c r="JU38" s="1">
        <v>0</v>
      </c>
      <c r="JV38" s="1">
        <v>0</v>
      </c>
      <c r="JW38" s="1">
        <v>0</v>
      </c>
      <c r="JX38" s="1">
        <v>0</v>
      </c>
      <c r="JY38" s="1">
        <v>0</v>
      </c>
      <c r="JZ38" s="1">
        <v>0</v>
      </c>
      <c r="KA38" s="1">
        <v>0</v>
      </c>
      <c r="KB38" s="1">
        <v>0</v>
      </c>
      <c r="KC38" s="1">
        <v>0</v>
      </c>
      <c r="KD38" s="1">
        <v>0</v>
      </c>
      <c r="KE38" s="1">
        <v>0</v>
      </c>
      <c r="KF38" s="1">
        <v>0</v>
      </c>
      <c r="KG38" s="1">
        <v>0</v>
      </c>
      <c r="KH38" s="1">
        <v>0</v>
      </c>
      <c r="KI38" s="1">
        <v>0</v>
      </c>
      <c r="KJ38" s="1">
        <v>0</v>
      </c>
      <c r="KK38" s="1">
        <v>0</v>
      </c>
      <c r="KL38" s="1">
        <v>0</v>
      </c>
      <c r="KM38" s="1">
        <v>0</v>
      </c>
      <c r="KN38" s="1">
        <v>0</v>
      </c>
      <c r="KO38" s="1">
        <v>0</v>
      </c>
      <c r="KP38" s="1">
        <v>0</v>
      </c>
      <c r="KQ38" s="1">
        <v>0</v>
      </c>
      <c r="KR38" s="1">
        <v>0</v>
      </c>
      <c r="KS38" s="1">
        <v>0</v>
      </c>
      <c r="KT38" s="1">
        <v>0</v>
      </c>
      <c r="KU38" s="1">
        <v>0</v>
      </c>
      <c r="KV38" s="1">
        <v>0</v>
      </c>
      <c r="KW38" s="1">
        <v>0</v>
      </c>
    </row>
    <row r="39" spans="1:309" x14ac:dyDescent="0.35">
      <c r="A39" s="1" t="s">
        <v>791</v>
      </c>
      <c r="B39" s="1" t="s">
        <v>65</v>
      </c>
      <c r="C39" s="1" t="s">
        <v>66</v>
      </c>
      <c r="D39" s="1" t="s">
        <v>67</v>
      </c>
      <c r="E39" s="1">
        <v>22</v>
      </c>
      <c r="F39" s="1" t="s">
        <v>16</v>
      </c>
      <c r="G39" s="1" t="s">
        <v>68</v>
      </c>
      <c r="H39" s="4" t="s">
        <v>1030</v>
      </c>
      <c r="I39" s="1" t="s">
        <v>18</v>
      </c>
      <c r="J39" s="1" t="s">
        <v>19</v>
      </c>
      <c r="K39" s="15">
        <v>1862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2756</v>
      </c>
      <c r="AA39" s="15">
        <v>577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5">
        <v>0</v>
      </c>
      <c r="BO39" s="15">
        <v>0</v>
      </c>
      <c r="BP39" s="15">
        <v>0</v>
      </c>
      <c r="BQ39" s="15">
        <v>0</v>
      </c>
      <c r="BR39" s="15">
        <v>0</v>
      </c>
      <c r="BS39" s="15">
        <v>0</v>
      </c>
      <c r="BT39" s="15">
        <v>0</v>
      </c>
      <c r="BU39" s="15">
        <v>0</v>
      </c>
      <c r="BV39" s="15">
        <v>0</v>
      </c>
      <c r="BW39" s="15">
        <v>0</v>
      </c>
      <c r="BX39" s="15">
        <v>0</v>
      </c>
      <c r="BY39" s="15">
        <v>0</v>
      </c>
      <c r="BZ39" s="15">
        <v>0</v>
      </c>
      <c r="CA39" s="15">
        <v>0</v>
      </c>
      <c r="CB39" s="15">
        <v>0</v>
      </c>
      <c r="CC39" s="15">
        <v>0</v>
      </c>
      <c r="CD39" s="15">
        <v>0</v>
      </c>
      <c r="CE39" s="15">
        <v>0</v>
      </c>
      <c r="CF39" s="15">
        <v>0</v>
      </c>
      <c r="CG39" s="15">
        <v>0</v>
      </c>
      <c r="CH39" s="15">
        <v>0</v>
      </c>
      <c r="CI39" s="15">
        <v>0</v>
      </c>
      <c r="CJ39" s="15">
        <v>0</v>
      </c>
      <c r="CK39" s="15">
        <v>0</v>
      </c>
      <c r="CL39" s="15">
        <v>0</v>
      </c>
      <c r="CM39" s="15">
        <v>0</v>
      </c>
      <c r="CN39" s="15">
        <v>0</v>
      </c>
      <c r="CO39" s="15">
        <v>0</v>
      </c>
      <c r="CP39" s="15">
        <v>0</v>
      </c>
      <c r="CQ39" s="15">
        <v>0</v>
      </c>
      <c r="CR39" s="15">
        <v>0</v>
      </c>
      <c r="CS39" s="15">
        <v>0</v>
      </c>
      <c r="CT39" s="15">
        <v>0</v>
      </c>
      <c r="CU39" s="15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141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  <c r="HD39" s="1">
        <v>0</v>
      </c>
      <c r="HE39" s="1">
        <v>0</v>
      </c>
      <c r="HF39" s="1">
        <v>0</v>
      </c>
      <c r="HG39" s="1">
        <v>42</v>
      </c>
      <c r="HH39" s="1">
        <v>0</v>
      </c>
      <c r="HI39" s="1">
        <v>0</v>
      </c>
      <c r="HJ39" s="1">
        <v>0</v>
      </c>
      <c r="HK39" s="1">
        <v>0</v>
      </c>
      <c r="HL39" s="1">
        <v>0</v>
      </c>
      <c r="HM39" s="1">
        <v>0</v>
      </c>
      <c r="HN39" s="1">
        <v>0</v>
      </c>
      <c r="HO39" s="1">
        <v>0</v>
      </c>
      <c r="HP39" s="1">
        <v>0</v>
      </c>
      <c r="HQ39" s="1">
        <v>0</v>
      </c>
      <c r="HR39" s="1">
        <v>0</v>
      </c>
      <c r="HS39" s="1">
        <v>0</v>
      </c>
      <c r="HT39" s="1">
        <v>0</v>
      </c>
      <c r="HU39" s="1">
        <v>0</v>
      </c>
      <c r="HV39" s="1">
        <v>0</v>
      </c>
      <c r="HW39" s="1">
        <v>0</v>
      </c>
      <c r="HX39" s="1">
        <v>0</v>
      </c>
      <c r="HY39" s="1">
        <v>0</v>
      </c>
      <c r="HZ39" s="1">
        <v>0</v>
      </c>
      <c r="IA39" s="1">
        <v>0</v>
      </c>
      <c r="IB39" s="1">
        <v>0</v>
      </c>
      <c r="IC39" s="1">
        <v>0</v>
      </c>
      <c r="ID39" s="1">
        <v>0</v>
      </c>
      <c r="IE39" s="1">
        <v>0</v>
      </c>
      <c r="IF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  <c r="IS39" s="1">
        <v>0</v>
      </c>
      <c r="IT39" s="1">
        <v>0</v>
      </c>
      <c r="IU39" s="1">
        <v>0</v>
      </c>
      <c r="IV39" s="1">
        <v>0</v>
      </c>
      <c r="IW39" s="1">
        <v>0</v>
      </c>
      <c r="IX39" s="1">
        <v>0</v>
      </c>
      <c r="IY39" s="1">
        <v>0</v>
      </c>
      <c r="IZ39" s="1">
        <v>0</v>
      </c>
      <c r="JA39" s="1">
        <v>0</v>
      </c>
      <c r="JB39" s="1">
        <v>0</v>
      </c>
      <c r="JC39" s="1">
        <v>0</v>
      </c>
      <c r="JD39" s="1">
        <v>0</v>
      </c>
      <c r="JE39" s="1">
        <v>0</v>
      </c>
      <c r="JF39" s="1">
        <v>0</v>
      </c>
      <c r="JG39" s="1">
        <v>0</v>
      </c>
      <c r="JH39" s="1">
        <v>0</v>
      </c>
      <c r="JI39" s="1">
        <v>0</v>
      </c>
      <c r="JJ39" s="1">
        <v>0</v>
      </c>
      <c r="JK39" s="1">
        <v>0</v>
      </c>
      <c r="JL39" s="1">
        <v>0</v>
      </c>
      <c r="JM39" s="1">
        <v>138</v>
      </c>
      <c r="JN39" s="1">
        <v>6</v>
      </c>
      <c r="JO39" s="1">
        <v>0</v>
      </c>
      <c r="JP39" s="1">
        <v>0</v>
      </c>
      <c r="JQ39" s="1">
        <v>0</v>
      </c>
      <c r="JR39" s="1">
        <v>0</v>
      </c>
      <c r="JS39" s="1">
        <v>0</v>
      </c>
      <c r="JT39" s="1">
        <v>0</v>
      </c>
      <c r="JU39" s="1">
        <v>86</v>
      </c>
      <c r="JV39" s="1">
        <v>0</v>
      </c>
      <c r="JW39" s="1">
        <v>0</v>
      </c>
      <c r="JX39" s="1">
        <v>0</v>
      </c>
      <c r="JY39" s="1">
        <v>0</v>
      </c>
      <c r="JZ39" s="1">
        <v>0</v>
      </c>
      <c r="KA39" s="1">
        <v>0</v>
      </c>
      <c r="KB39" s="1">
        <v>0</v>
      </c>
      <c r="KC39" s="1">
        <v>0</v>
      </c>
      <c r="KD39" s="1">
        <v>0</v>
      </c>
      <c r="KE39" s="1">
        <v>0</v>
      </c>
      <c r="KF39" s="1">
        <v>0</v>
      </c>
      <c r="KG39" s="1">
        <v>0</v>
      </c>
      <c r="KH39" s="1">
        <v>0</v>
      </c>
      <c r="KI39" s="1">
        <v>0</v>
      </c>
      <c r="KJ39" s="1">
        <v>0</v>
      </c>
      <c r="KK39" s="1">
        <v>0</v>
      </c>
      <c r="KL39" s="1">
        <v>0</v>
      </c>
      <c r="KM39" s="1">
        <v>0</v>
      </c>
      <c r="KN39" s="1">
        <v>0</v>
      </c>
      <c r="KO39" s="1">
        <v>0</v>
      </c>
      <c r="KP39" s="1">
        <v>0</v>
      </c>
      <c r="KQ39" s="1">
        <v>0</v>
      </c>
      <c r="KR39" s="1">
        <v>0</v>
      </c>
      <c r="KS39" s="1">
        <v>0</v>
      </c>
      <c r="KT39" s="1">
        <v>0</v>
      </c>
      <c r="KU39" s="1">
        <v>0</v>
      </c>
      <c r="KV39" s="1">
        <v>0</v>
      </c>
      <c r="KW39" s="1">
        <v>0</v>
      </c>
    </row>
    <row r="40" spans="1:309" x14ac:dyDescent="0.35">
      <c r="A40" s="1" t="s">
        <v>149</v>
      </c>
      <c r="C40" s="1" t="s">
        <v>66</v>
      </c>
      <c r="D40" s="1" t="s">
        <v>67</v>
      </c>
      <c r="E40" s="1">
        <v>12</v>
      </c>
      <c r="F40" s="1" t="s">
        <v>16</v>
      </c>
      <c r="G40" s="1" t="s">
        <v>68</v>
      </c>
      <c r="H40" s="4" t="s">
        <v>1030</v>
      </c>
      <c r="I40" s="1" t="s">
        <v>18</v>
      </c>
      <c r="J40" s="1" t="s">
        <v>19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2109</v>
      </c>
      <c r="AA40" s="15">
        <v>273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0</v>
      </c>
      <c r="BL40" s="15">
        <v>0</v>
      </c>
      <c r="BM40" s="15">
        <v>0</v>
      </c>
      <c r="BN40" s="15">
        <v>0</v>
      </c>
      <c r="BO40" s="15">
        <v>0</v>
      </c>
      <c r="BP40" s="15">
        <v>0</v>
      </c>
      <c r="BQ40" s="15">
        <v>0</v>
      </c>
      <c r="BR40" s="15">
        <v>0</v>
      </c>
      <c r="BS40" s="15">
        <v>0</v>
      </c>
      <c r="BT40" s="15">
        <v>0</v>
      </c>
      <c r="BU40" s="15">
        <v>0</v>
      </c>
      <c r="BV40" s="15">
        <v>0</v>
      </c>
      <c r="BW40" s="15">
        <v>0</v>
      </c>
      <c r="BX40" s="15">
        <v>0</v>
      </c>
      <c r="BY40" s="15">
        <v>0</v>
      </c>
      <c r="BZ40" s="15">
        <v>0</v>
      </c>
      <c r="CA40" s="15">
        <v>0</v>
      </c>
      <c r="CB40" s="15">
        <v>0</v>
      </c>
      <c r="CC40" s="15">
        <v>0</v>
      </c>
      <c r="CD40" s="15">
        <v>0</v>
      </c>
      <c r="CE40" s="15">
        <v>0</v>
      </c>
      <c r="CF40" s="15">
        <v>0</v>
      </c>
      <c r="CG40" s="15">
        <v>0</v>
      </c>
      <c r="CH40" s="15">
        <v>0</v>
      </c>
      <c r="CI40" s="15">
        <v>0</v>
      </c>
      <c r="CJ40" s="15">
        <v>0</v>
      </c>
      <c r="CK40" s="15">
        <v>0</v>
      </c>
      <c r="CL40" s="15">
        <v>0</v>
      </c>
      <c r="CM40" s="15">
        <v>0</v>
      </c>
      <c r="CN40" s="15">
        <v>0</v>
      </c>
      <c r="CO40" s="15">
        <v>0</v>
      </c>
      <c r="CP40" s="15">
        <v>0</v>
      </c>
      <c r="CQ40" s="15">
        <v>0</v>
      </c>
      <c r="CR40" s="15">
        <v>0</v>
      </c>
      <c r="CS40" s="15">
        <v>0</v>
      </c>
      <c r="CT40" s="15">
        <v>0</v>
      </c>
      <c r="CU40" s="15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  <c r="HD40" s="1">
        <v>0</v>
      </c>
      <c r="HE40" s="1">
        <v>0</v>
      </c>
      <c r="HF40" s="1">
        <v>0</v>
      </c>
      <c r="HG40" s="1">
        <v>0</v>
      </c>
      <c r="HH40" s="1">
        <v>0</v>
      </c>
      <c r="HI40" s="1">
        <v>0</v>
      </c>
      <c r="HJ40" s="1">
        <v>0</v>
      </c>
      <c r="HK40" s="1">
        <v>0</v>
      </c>
      <c r="HL40" s="1">
        <v>0</v>
      </c>
      <c r="HM40" s="1">
        <v>0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S40" s="1">
        <v>0</v>
      </c>
      <c r="HT40" s="1">
        <v>0</v>
      </c>
      <c r="HU40" s="1">
        <v>0</v>
      </c>
      <c r="HV40" s="1">
        <v>0</v>
      </c>
      <c r="HW40" s="1">
        <v>0</v>
      </c>
      <c r="HX40" s="1">
        <v>0</v>
      </c>
      <c r="HY40" s="1">
        <v>0</v>
      </c>
      <c r="HZ40" s="1">
        <v>0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0</v>
      </c>
      <c r="IU40" s="1">
        <v>0</v>
      </c>
      <c r="IV40" s="1">
        <v>0</v>
      </c>
      <c r="IW40" s="1">
        <v>0</v>
      </c>
      <c r="IX40" s="1">
        <v>0</v>
      </c>
      <c r="IY40" s="1">
        <v>0</v>
      </c>
      <c r="IZ40" s="1">
        <v>0</v>
      </c>
      <c r="JA40" s="1">
        <v>0</v>
      </c>
      <c r="JB40" s="1">
        <v>0</v>
      </c>
      <c r="JC40" s="1">
        <v>0</v>
      </c>
      <c r="JD40" s="1">
        <v>0</v>
      </c>
      <c r="JE40" s="1">
        <v>0</v>
      </c>
      <c r="JF40" s="1">
        <v>0</v>
      </c>
      <c r="JG40" s="1">
        <v>1</v>
      </c>
      <c r="JH40" s="1">
        <v>0</v>
      </c>
      <c r="JI40" s="1">
        <v>0</v>
      </c>
      <c r="JJ40" s="1">
        <v>0</v>
      </c>
      <c r="JK40" s="1">
        <v>0</v>
      </c>
      <c r="JL40" s="1">
        <v>0</v>
      </c>
      <c r="JM40" s="1">
        <v>1458</v>
      </c>
      <c r="JN40" s="1">
        <v>0</v>
      </c>
      <c r="JO40" s="1">
        <v>0</v>
      </c>
      <c r="JP40" s="1">
        <v>0</v>
      </c>
      <c r="JQ40" s="1">
        <v>0</v>
      </c>
      <c r="JR40" s="1">
        <v>86</v>
      </c>
      <c r="JS40" s="1">
        <v>2</v>
      </c>
      <c r="JT40" s="1">
        <v>0</v>
      </c>
      <c r="JU40" s="1">
        <v>8</v>
      </c>
      <c r="JV40" s="1">
        <v>0</v>
      </c>
      <c r="JW40" s="1">
        <v>184</v>
      </c>
      <c r="JX40" s="1">
        <v>0</v>
      </c>
      <c r="JY40" s="1">
        <v>0</v>
      </c>
      <c r="JZ40" s="1">
        <v>0</v>
      </c>
      <c r="KA40" s="1">
        <v>0</v>
      </c>
      <c r="KB40" s="1">
        <v>0</v>
      </c>
      <c r="KC40" s="1">
        <v>0</v>
      </c>
      <c r="KD40" s="1">
        <v>0</v>
      </c>
      <c r="KE40" s="1">
        <v>0</v>
      </c>
      <c r="KF40" s="1">
        <v>0</v>
      </c>
      <c r="KG40" s="1">
        <v>0</v>
      </c>
      <c r="KH40" s="1">
        <v>0</v>
      </c>
      <c r="KI40" s="1">
        <v>0</v>
      </c>
      <c r="KJ40" s="1">
        <v>0</v>
      </c>
      <c r="KK40" s="1">
        <v>0</v>
      </c>
      <c r="KL40" s="1">
        <v>0</v>
      </c>
      <c r="KM40" s="1">
        <v>0</v>
      </c>
      <c r="KN40" s="1">
        <v>0</v>
      </c>
      <c r="KO40" s="1">
        <v>0</v>
      </c>
      <c r="KP40" s="1">
        <v>0</v>
      </c>
      <c r="KQ40" s="1">
        <v>0</v>
      </c>
      <c r="KR40" s="1">
        <v>0</v>
      </c>
      <c r="KS40" s="1">
        <v>0</v>
      </c>
      <c r="KT40" s="1">
        <v>0</v>
      </c>
      <c r="KU40" s="1">
        <v>0</v>
      </c>
      <c r="KV40" s="1">
        <v>0</v>
      </c>
      <c r="KW40" s="1">
        <v>0</v>
      </c>
    </row>
    <row r="41" spans="1:309" x14ac:dyDescent="0.35">
      <c r="A41" s="1" t="s">
        <v>792</v>
      </c>
      <c r="C41" s="1" t="s">
        <v>66</v>
      </c>
      <c r="D41" s="1" t="s">
        <v>69</v>
      </c>
      <c r="E41" s="1">
        <v>62</v>
      </c>
      <c r="F41" s="1" t="s">
        <v>16</v>
      </c>
      <c r="G41" s="1" t="s">
        <v>71</v>
      </c>
      <c r="H41" s="4" t="s">
        <v>70</v>
      </c>
      <c r="I41" s="1" t="s">
        <v>1033</v>
      </c>
      <c r="J41" s="1" t="s">
        <v>19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7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1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0</v>
      </c>
      <c r="BS41" s="15">
        <v>0</v>
      </c>
      <c r="BT41" s="15">
        <v>0</v>
      </c>
      <c r="BU41" s="15">
        <v>0</v>
      </c>
      <c r="BV41" s="15">
        <v>0</v>
      </c>
      <c r="BW41" s="15">
        <v>0</v>
      </c>
      <c r="BX41" s="15">
        <v>0</v>
      </c>
      <c r="BY41" s="15">
        <v>0</v>
      </c>
      <c r="BZ41" s="15">
        <v>0</v>
      </c>
      <c r="CA41" s="15">
        <v>0</v>
      </c>
      <c r="CB41" s="15">
        <v>0</v>
      </c>
      <c r="CC41" s="15">
        <v>0</v>
      </c>
      <c r="CD41" s="15">
        <v>0</v>
      </c>
      <c r="CE41" s="15">
        <v>0</v>
      </c>
      <c r="CF41" s="15">
        <v>0</v>
      </c>
      <c r="CG41" s="15">
        <v>0</v>
      </c>
      <c r="CH41" s="15">
        <v>0</v>
      </c>
      <c r="CI41" s="15">
        <v>0</v>
      </c>
      <c r="CJ41" s="15">
        <v>0</v>
      </c>
      <c r="CK41" s="15">
        <v>0</v>
      </c>
      <c r="CL41" s="15">
        <v>0</v>
      </c>
      <c r="CM41" s="15">
        <v>0</v>
      </c>
      <c r="CN41" s="15">
        <v>0</v>
      </c>
      <c r="CO41" s="15">
        <v>0</v>
      </c>
      <c r="CP41" s="15">
        <v>0</v>
      </c>
      <c r="CQ41" s="15">
        <v>0</v>
      </c>
      <c r="CR41" s="15">
        <v>0</v>
      </c>
      <c r="CS41" s="15">
        <v>0</v>
      </c>
      <c r="CT41" s="15">
        <v>0</v>
      </c>
      <c r="CU41" s="15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89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0</v>
      </c>
      <c r="HH41" s="1">
        <v>0</v>
      </c>
      <c r="HI41" s="1">
        <v>0</v>
      </c>
      <c r="HJ41" s="1">
        <v>0</v>
      </c>
      <c r="HK41" s="1">
        <v>0</v>
      </c>
      <c r="HL41" s="1">
        <v>0</v>
      </c>
      <c r="HM41" s="1">
        <v>0</v>
      </c>
      <c r="HN41" s="1">
        <v>0</v>
      </c>
      <c r="HO41" s="1">
        <v>0</v>
      </c>
      <c r="HP41" s="1">
        <v>0</v>
      </c>
      <c r="HQ41" s="1">
        <v>0</v>
      </c>
      <c r="HR41" s="1">
        <v>0</v>
      </c>
      <c r="HS41" s="1">
        <v>0</v>
      </c>
      <c r="HT41" s="1">
        <v>0</v>
      </c>
      <c r="HU41" s="1">
        <v>0</v>
      </c>
      <c r="HV41" s="1">
        <v>0</v>
      </c>
      <c r="HW41" s="1">
        <v>0</v>
      </c>
      <c r="HX41" s="1">
        <v>0</v>
      </c>
      <c r="HY41" s="1">
        <v>0</v>
      </c>
      <c r="HZ41" s="1">
        <v>0</v>
      </c>
      <c r="IA41" s="1">
        <v>0</v>
      </c>
      <c r="IB41" s="1">
        <v>0</v>
      </c>
      <c r="IC41" s="1">
        <v>0</v>
      </c>
      <c r="ID41" s="1">
        <v>0</v>
      </c>
      <c r="IE41" s="1">
        <v>0</v>
      </c>
      <c r="IF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O41" s="1">
        <v>0</v>
      </c>
      <c r="IP41" s="1">
        <v>0</v>
      </c>
      <c r="IQ41" s="1">
        <v>0</v>
      </c>
      <c r="IR41" s="1">
        <v>0</v>
      </c>
      <c r="IS41" s="1">
        <v>0</v>
      </c>
      <c r="IT41" s="1">
        <v>0</v>
      </c>
      <c r="IU41" s="1">
        <v>0</v>
      </c>
      <c r="IV41" s="1">
        <v>0</v>
      </c>
      <c r="IW41" s="1">
        <v>0</v>
      </c>
      <c r="IX41" s="1">
        <v>0</v>
      </c>
      <c r="IY41" s="1">
        <v>0</v>
      </c>
      <c r="IZ41" s="1">
        <v>0</v>
      </c>
      <c r="JA41" s="1">
        <v>0</v>
      </c>
      <c r="JB41" s="1">
        <v>0</v>
      </c>
      <c r="JC41" s="1">
        <v>0</v>
      </c>
      <c r="JD41" s="1">
        <v>0</v>
      </c>
      <c r="JE41" s="1">
        <v>0</v>
      </c>
      <c r="JF41" s="1">
        <v>0</v>
      </c>
      <c r="JG41" s="1">
        <v>0</v>
      </c>
      <c r="JH41" s="1">
        <v>0</v>
      </c>
      <c r="JI41" s="1">
        <v>0</v>
      </c>
      <c r="JJ41" s="1">
        <v>0</v>
      </c>
      <c r="JK41" s="1">
        <v>0</v>
      </c>
      <c r="JL41" s="1">
        <v>0</v>
      </c>
      <c r="JM41" s="1">
        <v>1</v>
      </c>
      <c r="JN41" s="1">
        <v>0</v>
      </c>
      <c r="JO41" s="1">
        <v>0</v>
      </c>
      <c r="JP41" s="1">
        <v>0</v>
      </c>
      <c r="JQ41" s="1">
        <v>0</v>
      </c>
      <c r="JR41" s="1">
        <v>0</v>
      </c>
      <c r="JS41" s="1">
        <v>0</v>
      </c>
      <c r="JT41" s="1">
        <v>0</v>
      </c>
      <c r="JU41" s="1">
        <v>0</v>
      </c>
      <c r="JV41" s="1">
        <v>0</v>
      </c>
      <c r="JW41" s="1">
        <v>0</v>
      </c>
      <c r="JX41" s="1">
        <v>0</v>
      </c>
      <c r="JY41" s="1">
        <v>0</v>
      </c>
      <c r="JZ41" s="1">
        <v>0</v>
      </c>
      <c r="KA41" s="1">
        <v>0</v>
      </c>
      <c r="KB41" s="1">
        <v>0</v>
      </c>
      <c r="KC41" s="1">
        <v>0</v>
      </c>
      <c r="KD41" s="1">
        <v>0</v>
      </c>
      <c r="KE41" s="1">
        <v>0</v>
      </c>
      <c r="KF41" s="1">
        <v>0</v>
      </c>
      <c r="KG41" s="1">
        <v>0</v>
      </c>
      <c r="KH41" s="1">
        <v>0</v>
      </c>
      <c r="KI41" s="1">
        <v>0</v>
      </c>
      <c r="KJ41" s="1">
        <v>0</v>
      </c>
      <c r="KK41" s="1">
        <v>0</v>
      </c>
      <c r="KL41" s="1">
        <v>0</v>
      </c>
      <c r="KM41" s="1">
        <v>0</v>
      </c>
      <c r="KN41" s="1">
        <v>0</v>
      </c>
      <c r="KO41" s="1">
        <v>0</v>
      </c>
      <c r="KP41" s="1">
        <v>0</v>
      </c>
      <c r="KQ41" s="1">
        <v>0</v>
      </c>
      <c r="KR41" s="1">
        <v>0</v>
      </c>
      <c r="KS41" s="1">
        <v>0</v>
      </c>
      <c r="KT41" s="1">
        <v>0</v>
      </c>
      <c r="KU41" s="1">
        <v>0</v>
      </c>
      <c r="KV41" s="1">
        <v>0</v>
      </c>
      <c r="KW41" s="1">
        <v>0</v>
      </c>
    </row>
    <row r="42" spans="1:309" x14ac:dyDescent="0.35">
      <c r="A42" s="1" t="s">
        <v>793</v>
      </c>
      <c r="C42" s="1" t="s">
        <v>66</v>
      </c>
      <c r="D42" s="1" t="s">
        <v>69</v>
      </c>
      <c r="E42" s="1">
        <v>62</v>
      </c>
      <c r="F42" s="1" t="s">
        <v>16</v>
      </c>
      <c r="G42" s="1" t="s">
        <v>71</v>
      </c>
      <c r="H42" s="4" t="s">
        <v>103</v>
      </c>
      <c r="I42" s="1" t="s">
        <v>1033</v>
      </c>
      <c r="J42" s="1" t="s">
        <v>19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58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5">
        <v>0</v>
      </c>
      <c r="BO42" s="15">
        <v>0</v>
      </c>
      <c r="BP42" s="15">
        <v>0</v>
      </c>
      <c r="BQ42" s="15">
        <v>0</v>
      </c>
      <c r="BR42" s="15">
        <v>0</v>
      </c>
      <c r="BS42" s="15">
        <v>0</v>
      </c>
      <c r="BT42" s="15">
        <v>0</v>
      </c>
      <c r="BU42" s="15">
        <v>0</v>
      </c>
      <c r="BV42" s="15">
        <v>0</v>
      </c>
      <c r="BW42" s="15">
        <v>0</v>
      </c>
      <c r="BX42" s="15">
        <v>0</v>
      </c>
      <c r="BY42" s="15">
        <v>0</v>
      </c>
      <c r="BZ42" s="15">
        <v>0</v>
      </c>
      <c r="CA42" s="15">
        <v>0</v>
      </c>
      <c r="CB42" s="15">
        <v>0</v>
      </c>
      <c r="CC42" s="15">
        <v>0</v>
      </c>
      <c r="CD42" s="15">
        <v>0</v>
      </c>
      <c r="CE42" s="15">
        <v>0</v>
      </c>
      <c r="CF42" s="15">
        <v>0</v>
      </c>
      <c r="CG42" s="15">
        <v>0</v>
      </c>
      <c r="CH42" s="15">
        <v>0</v>
      </c>
      <c r="CI42" s="15">
        <v>0</v>
      </c>
      <c r="CJ42" s="15">
        <v>0</v>
      </c>
      <c r="CK42" s="15">
        <v>0</v>
      </c>
      <c r="CL42" s="15">
        <v>0</v>
      </c>
      <c r="CM42" s="15">
        <v>0</v>
      </c>
      <c r="CN42" s="15">
        <v>0</v>
      </c>
      <c r="CO42" s="15">
        <v>0</v>
      </c>
      <c r="CP42" s="15">
        <v>0</v>
      </c>
      <c r="CQ42" s="15">
        <v>0</v>
      </c>
      <c r="CR42" s="15">
        <v>0</v>
      </c>
      <c r="CS42" s="15">
        <v>0</v>
      </c>
      <c r="CT42" s="15">
        <v>0</v>
      </c>
      <c r="CU42" s="15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  <c r="HD42" s="1">
        <v>0</v>
      </c>
      <c r="HE42" s="1">
        <v>0</v>
      </c>
      <c r="HF42" s="1">
        <v>0</v>
      </c>
      <c r="HG42" s="1">
        <v>0</v>
      </c>
      <c r="HH42" s="1">
        <v>0</v>
      </c>
      <c r="HI42" s="1">
        <v>0</v>
      </c>
      <c r="HJ42" s="1">
        <v>0</v>
      </c>
      <c r="HK42" s="1">
        <v>0</v>
      </c>
      <c r="HL42" s="1">
        <v>0</v>
      </c>
      <c r="HM42" s="1">
        <v>0</v>
      </c>
      <c r="HN42" s="1">
        <v>0</v>
      </c>
      <c r="HO42" s="1">
        <v>0</v>
      </c>
      <c r="HP42" s="1">
        <v>0</v>
      </c>
      <c r="HQ42" s="1">
        <v>0</v>
      </c>
      <c r="HR42" s="1">
        <v>0</v>
      </c>
      <c r="HS42" s="1">
        <v>0</v>
      </c>
      <c r="HT42" s="1">
        <v>0</v>
      </c>
      <c r="HU42" s="1">
        <v>0</v>
      </c>
      <c r="HV42" s="1">
        <v>0</v>
      </c>
      <c r="HW42" s="1">
        <v>0</v>
      </c>
      <c r="HX42" s="1">
        <v>0</v>
      </c>
      <c r="HY42" s="1">
        <v>0</v>
      </c>
      <c r="HZ42" s="1">
        <v>0</v>
      </c>
      <c r="IA42" s="1">
        <v>0</v>
      </c>
      <c r="IB42" s="1">
        <v>0</v>
      </c>
      <c r="IC42" s="1">
        <v>0</v>
      </c>
      <c r="ID42" s="1">
        <v>0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0</v>
      </c>
      <c r="IU42" s="1">
        <v>0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>
        <v>0</v>
      </c>
      <c r="JC42" s="1">
        <v>0</v>
      </c>
      <c r="JD42" s="1">
        <v>0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>
        <v>0</v>
      </c>
      <c r="JL42" s="1">
        <v>0</v>
      </c>
      <c r="JM42" s="1">
        <v>0</v>
      </c>
      <c r="JN42" s="1">
        <v>0</v>
      </c>
      <c r="JO42" s="1">
        <v>0</v>
      </c>
      <c r="JP42" s="1">
        <v>0</v>
      </c>
      <c r="JQ42" s="1">
        <v>0</v>
      </c>
      <c r="JR42" s="1">
        <v>0</v>
      </c>
      <c r="JS42" s="1">
        <v>0</v>
      </c>
      <c r="JT42" s="1">
        <v>0</v>
      </c>
      <c r="JU42" s="1">
        <v>0</v>
      </c>
      <c r="JV42" s="1">
        <v>0</v>
      </c>
      <c r="JW42" s="1">
        <v>0</v>
      </c>
      <c r="JX42" s="1">
        <v>0</v>
      </c>
      <c r="JY42" s="1">
        <v>0</v>
      </c>
      <c r="JZ42" s="1">
        <v>0</v>
      </c>
      <c r="KA42" s="1">
        <v>0</v>
      </c>
      <c r="KB42" s="1">
        <v>0</v>
      </c>
      <c r="KC42" s="1">
        <v>0</v>
      </c>
      <c r="KD42" s="1">
        <v>0</v>
      </c>
      <c r="KE42" s="1">
        <v>0</v>
      </c>
      <c r="KF42" s="1">
        <v>0</v>
      </c>
      <c r="KG42" s="1">
        <v>0</v>
      </c>
      <c r="KH42" s="1">
        <v>0</v>
      </c>
      <c r="KI42" s="1">
        <v>0</v>
      </c>
      <c r="KJ42" s="1">
        <v>0</v>
      </c>
      <c r="KK42" s="1">
        <v>0</v>
      </c>
      <c r="KL42" s="1">
        <v>0</v>
      </c>
      <c r="KM42" s="1">
        <v>0</v>
      </c>
      <c r="KN42" s="1">
        <v>0</v>
      </c>
      <c r="KO42" s="1">
        <v>0</v>
      </c>
      <c r="KP42" s="1">
        <v>0</v>
      </c>
      <c r="KQ42" s="1">
        <v>0</v>
      </c>
      <c r="KR42" s="1">
        <v>0</v>
      </c>
      <c r="KS42" s="1">
        <v>0</v>
      </c>
      <c r="KT42" s="1">
        <v>0</v>
      </c>
      <c r="KU42" s="1">
        <v>0</v>
      </c>
      <c r="KV42" s="1">
        <v>0</v>
      </c>
      <c r="KW42" s="1">
        <v>0</v>
      </c>
    </row>
    <row r="43" spans="1:309" x14ac:dyDescent="0.35">
      <c r="A43" s="1" t="s">
        <v>794</v>
      </c>
      <c r="C43" s="1" t="s">
        <v>66</v>
      </c>
      <c r="D43" s="1" t="s">
        <v>72</v>
      </c>
      <c r="E43" s="1">
        <v>44</v>
      </c>
      <c r="F43" s="1" t="s">
        <v>16</v>
      </c>
      <c r="G43" s="1" t="s">
        <v>75</v>
      </c>
      <c r="H43" s="4" t="s">
        <v>1034</v>
      </c>
      <c r="I43" s="1" t="s">
        <v>130</v>
      </c>
      <c r="J43" s="1" t="s">
        <v>19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  <c r="BP43" s="15">
        <v>0</v>
      </c>
      <c r="BQ43" s="15">
        <v>0</v>
      </c>
      <c r="BR43" s="15">
        <v>0</v>
      </c>
      <c r="BS43" s="15">
        <v>0</v>
      </c>
      <c r="BT43" s="15">
        <v>0</v>
      </c>
      <c r="BU43" s="15">
        <v>0</v>
      </c>
      <c r="BV43" s="15">
        <v>0</v>
      </c>
      <c r="BW43" s="15">
        <v>0</v>
      </c>
      <c r="BX43" s="15">
        <v>0</v>
      </c>
      <c r="BY43" s="15">
        <v>0</v>
      </c>
      <c r="BZ43" s="15">
        <v>0</v>
      </c>
      <c r="CA43" s="15">
        <v>0</v>
      </c>
      <c r="CB43" s="15">
        <v>0</v>
      </c>
      <c r="CC43" s="15">
        <v>0</v>
      </c>
      <c r="CD43" s="15">
        <v>0</v>
      </c>
      <c r="CE43" s="15">
        <v>0</v>
      </c>
      <c r="CF43" s="15">
        <v>0</v>
      </c>
      <c r="CG43" s="15">
        <v>0</v>
      </c>
      <c r="CH43" s="15">
        <v>0</v>
      </c>
      <c r="CI43" s="15">
        <v>0</v>
      </c>
      <c r="CJ43" s="15">
        <v>0</v>
      </c>
      <c r="CK43" s="15">
        <v>0</v>
      </c>
      <c r="CL43" s="15">
        <v>0</v>
      </c>
      <c r="CM43" s="15">
        <v>0</v>
      </c>
      <c r="CN43" s="15">
        <v>0</v>
      </c>
      <c r="CO43" s="15">
        <v>0</v>
      </c>
      <c r="CP43" s="15">
        <v>0</v>
      </c>
      <c r="CQ43" s="15">
        <v>0</v>
      </c>
      <c r="CR43" s="15">
        <v>0</v>
      </c>
      <c r="CS43" s="15">
        <v>0</v>
      </c>
      <c r="CT43" s="15">
        <v>0</v>
      </c>
      <c r="CU43" s="15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0</v>
      </c>
      <c r="HG43" s="1">
        <v>0</v>
      </c>
      <c r="HH43" s="1">
        <v>0</v>
      </c>
      <c r="HI43" s="1">
        <v>0</v>
      </c>
      <c r="HJ43" s="1">
        <v>0</v>
      </c>
      <c r="HK43" s="1">
        <v>0</v>
      </c>
      <c r="HL43" s="1">
        <v>0</v>
      </c>
      <c r="HM43" s="1">
        <v>0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0</v>
      </c>
      <c r="HT43" s="1">
        <v>0</v>
      </c>
      <c r="HU43" s="1">
        <v>0</v>
      </c>
      <c r="HV43" s="1">
        <v>0</v>
      </c>
      <c r="HW43" s="1">
        <v>1</v>
      </c>
      <c r="HX43" s="1">
        <v>0</v>
      </c>
      <c r="HY43" s="1">
        <v>0</v>
      </c>
      <c r="HZ43" s="1">
        <v>0</v>
      </c>
      <c r="IA43" s="1">
        <v>0</v>
      </c>
      <c r="IB43" s="1">
        <v>0</v>
      </c>
      <c r="IC43" s="1">
        <v>0</v>
      </c>
      <c r="ID43" s="1">
        <v>0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0</v>
      </c>
      <c r="IQ43" s="1">
        <v>0</v>
      </c>
      <c r="IR43" s="1">
        <v>0</v>
      </c>
      <c r="IS43" s="1">
        <v>0</v>
      </c>
      <c r="IT43" s="1">
        <v>0</v>
      </c>
      <c r="IU43" s="1">
        <v>0</v>
      </c>
      <c r="IV43" s="1">
        <v>0</v>
      </c>
      <c r="IW43" s="1">
        <v>0</v>
      </c>
      <c r="IX43" s="1">
        <v>0</v>
      </c>
      <c r="IY43" s="1">
        <v>0</v>
      </c>
      <c r="IZ43" s="1">
        <v>0</v>
      </c>
      <c r="JA43" s="1">
        <v>0</v>
      </c>
      <c r="JB43" s="1">
        <v>0</v>
      </c>
      <c r="JC43" s="1">
        <v>0</v>
      </c>
      <c r="JD43" s="1">
        <v>0</v>
      </c>
      <c r="JE43" s="1">
        <v>0</v>
      </c>
      <c r="JF43" s="1">
        <v>0</v>
      </c>
      <c r="JG43" s="1">
        <v>0</v>
      </c>
      <c r="JH43" s="1">
        <v>0</v>
      </c>
      <c r="JI43" s="1">
        <v>0</v>
      </c>
      <c r="JJ43" s="1">
        <v>0</v>
      </c>
      <c r="JK43" s="1">
        <v>0</v>
      </c>
      <c r="JL43" s="1">
        <v>0</v>
      </c>
      <c r="JM43" s="1">
        <v>0</v>
      </c>
      <c r="JN43" s="1">
        <v>0</v>
      </c>
      <c r="JO43" s="1">
        <v>0</v>
      </c>
      <c r="JP43" s="1">
        <v>0</v>
      </c>
      <c r="JQ43" s="1">
        <v>0</v>
      </c>
      <c r="JR43" s="1">
        <v>0</v>
      </c>
      <c r="JS43" s="1">
        <v>0</v>
      </c>
      <c r="JT43" s="1">
        <v>0</v>
      </c>
      <c r="JU43" s="1">
        <v>0</v>
      </c>
      <c r="JV43" s="1">
        <v>0</v>
      </c>
      <c r="JW43" s="1">
        <v>0</v>
      </c>
      <c r="JX43" s="1">
        <v>0</v>
      </c>
      <c r="JY43" s="1">
        <v>0</v>
      </c>
      <c r="JZ43" s="1">
        <v>0</v>
      </c>
      <c r="KA43" s="1">
        <v>0</v>
      </c>
      <c r="KB43" s="1">
        <v>0</v>
      </c>
      <c r="KC43" s="1">
        <v>0</v>
      </c>
      <c r="KD43" s="1">
        <v>0</v>
      </c>
      <c r="KE43" s="1">
        <v>0</v>
      </c>
      <c r="KF43" s="1">
        <v>0</v>
      </c>
      <c r="KG43" s="1">
        <v>0</v>
      </c>
      <c r="KH43" s="1">
        <v>0</v>
      </c>
      <c r="KI43" s="1">
        <v>0</v>
      </c>
      <c r="KJ43" s="1">
        <v>0</v>
      </c>
      <c r="KK43" s="1">
        <v>0</v>
      </c>
      <c r="KL43" s="1">
        <v>0</v>
      </c>
      <c r="KM43" s="1">
        <v>0</v>
      </c>
      <c r="KN43" s="1">
        <v>0</v>
      </c>
      <c r="KO43" s="1">
        <v>0</v>
      </c>
      <c r="KP43" s="1">
        <v>0</v>
      </c>
      <c r="KQ43" s="1">
        <v>0</v>
      </c>
      <c r="KR43" s="1">
        <v>0</v>
      </c>
      <c r="KS43" s="1">
        <v>0</v>
      </c>
      <c r="KT43" s="1">
        <v>0</v>
      </c>
      <c r="KU43" s="1">
        <v>0</v>
      </c>
      <c r="KV43" s="1">
        <v>0</v>
      </c>
      <c r="KW43" s="1">
        <v>0</v>
      </c>
    </row>
    <row r="44" spans="1:309" x14ac:dyDescent="0.35">
      <c r="A44" s="1" t="s">
        <v>795</v>
      </c>
      <c r="C44" s="1" t="s">
        <v>66</v>
      </c>
      <c r="D44" s="1" t="s">
        <v>72</v>
      </c>
      <c r="E44" s="1">
        <v>9</v>
      </c>
      <c r="F44" s="1" t="s">
        <v>16</v>
      </c>
      <c r="G44" s="1" t="s">
        <v>75</v>
      </c>
      <c r="H44" s="4" t="s">
        <v>1034</v>
      </c>
      <c r="I44" s="1" t="s">
        <v>130</v>
      </c>
      <c r="J44" s="1" t="s">
        <v>19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15">
        <v>0</v>
      </c>
      <c r="AW44" s="15">
        <v>0</v>
      </c>
      <c r="AX44" s="15">
        <v>0</v>
      </c>
      <c r="AY44" s="15">
        <v>0</v>
      </c>
      <c r="AZ44" s="15">
        <v>0</v>
      </c>
      <c r="BA44" s="15">
        <v>1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0</v>
      </c>
      <c r="BL44" s="15">
        <v>0</v>
      </c>
      <c r="BM44" s="15">
        <v>0</v>
      </c>
      <c r="BN44" s="15">
        <v>0</v>
      </c>
      <c r="BO44" s="15">
        <v>0</v>
      </c>
      <c r="BP44" s="15">
        <v>0</v>
      </c>
      <c r="BQ44" s="15">
        <v>0</v>
      </c>
      <c r="BR44" s="15">
        <v>0</v>
      </c>
      <c r="BS44" s="15">
        <v>0</v>
      </c>
      <c r="BT44" s="15">
        <v>0</v>
      </c>
      <c r="BU44" s="15">
        <v>0</v>
      </c>
      <c r="BV44" s="15">
        <v>0</v>
      </c>
      <c r="BW44" s="15">
        <v>0</v>
      </c>
      <c r="BX44" s="15">
        <v>0</v>
      </c>
      <c r="BY44" s="15">
        <v>0</v>
      </c>
      <c r="BZ44" s="15">
        <v>0</v>
      </c>
      <c r="CA44" s="15">
        <v>0</v>
      </c>
      <c r="CB44" s="15">
        <v>0</v>
      </c>
      <c r="CC44" s="15">
        <v>0</v>
      </c>
      <c r="CD44" s="15">
        <v>0</v>
      </c>
      <c r="CE44" s="15">
        <v>0</v>
      </c>
      <c r="CF44" s="15">
        <v>0</v>
      </c>
      <c r="CG44" s="15">
        <v>0</v>
      </c>
      <c r="CH44" s="15">
        <v>0</v>
      </c>
      <c r="CI44" s="15">
        <v>0</v>
      </c>
      <c r="CJ44" s="15">
        <v>0</v>
      </c>
      <c r="CK44" s="15">
        <v>0</v>
      </c>
      <c r="CL44" s="15">
        <v>0</v>
      </c>
      <c r="CM44" s="15">
        <v>0</v>
      </c>
      <c r="CN44" s="15">
        <v>0</v>
      </c>
      <c r="CO44" s="15">
        <v>0</v>
      </c>
      <c r="CP44" s="15">
        <v>0</v>
      </c>
      <c r="CQ44" s="15">
        <v>0</v>
      </c>
      <c r="CR44" s="15">
        <v>0</v>
      </c>
      <c r="CS44" s="15">
        <v>0</v>
      </c>
      <c r="CT44" s="15">
        <v>0</v>
      </c>
      <c r="CU44" s="15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0</v>
      </c>
      <c r="HM44" s="1">
        <v>0</v>
      </c>
      <c r="HN44" s="1">
        <v>0</v>
      </c>
      <c r="HO44" s="1">
        <v>0</v>
      </c>
      <c r="HP44" s="1">
        <v>0</v>
      </c>
      <c r="HQ44" s="1">
        <v>0</v>
      </c>
      <c r="HR44" s="1">
        <v>0</v>
      </c>
      <c r="HS44" s="1">
        <v>0</v>
      </c>
      <c r="HT44" s="1">
        <v>0</v>
      </c>
      <c r="HU44" s="1">
        <v>0</v>
      </c>
      <c r="HV44" s="1">
        <v>0</v>
      </c>
      <c r="HW44" s="1">
        <v>0</v>
      </c>
      <c r="HX44" s="1">
        <v>0</v>
      </c>
      <c r="HY44" s="1">
        <v>0</v>
      </c>
      <c r="HZ44" s="1">
        <v>0</v>
      </c>
      <c r="IA44" s="1">
        <v>0</v>
      </c>
      <c r="IB44" s="1">
        <v>0</v>
      </c>
      <c r="IC44" s="1">
        <v>0</v>
      </c>
      <c r="ID44" s="1">
        <v>0</v>
      </c>
      <c r="IE44" s="1">
        <v>0</v>
      </c>
      <c r="IF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  <c r="IS44" s="1">
        <v>0</v>
      </c>
      <c r="IT44" s="1">
        <v>0</v>
      </c>
      <c r="IU44" s="1">
        <v>0</v>
      </c>
      <c r="IV44" s="1">
        <v>0</v>
      </c>
      <c r="IW44" s="1">
        <v>0</v>
      </c>
      <c r="IX44" s="1">
        <v>0</v>
      </c>
      <c r="IY44" s="1">
        <v>0</v>
      </c>
      <c r="IZ44" s="1">
        <v>0</v>
      </c>
      <c r="JA44" s="1">
        <v>0</v>
      </c>
      <c r="JB44" s="1">
        <v>0</v>
      </c>
      <c r="JC44" s="1">
        <v>0</v>
      </c>
      <c r="JD44" s="1">
        <v>0</v>
      </c>
      <c r="JE44" s="1">
        <v>0</v>
      </c>
      <c r="JF44" s="1">
        <v>0</v>
      </c>
      <c r="JG44" s="1">
        <v>0</v>
      </c>
      <c r="JH44" s="1">
        <v>0</v>
      </c>
      <c r="JI44" s="1">
        <v>0</v>
      </c>
      <c r="JJ44" s="1">
        <v>0</v>
      </c>
      <c r="JK44" s="1">
        <v>0</v>
      </c>
      <c r="JL44" s="1">
        <v>0</v>
      </c>
      <c r="JM44" s="1">
        <v>0</v>
      </c>
      <c r="JN44" s="1">
        <v>0</v>
      </c>
      <c r="JO44" s="1">
        <v>0</v>
      </c>
      <c r="JP44" s="1">
        <v>0</v>
      </c>
      <c r="JQ44" s="1">
        <v>0</v>
      </c>
      <c r="JR44" s="1">
        <v>0</v>
      </c>
      <c r="JS44" s="1">
        <v>0</v>
      </c>
      <c r="JT44" s="1">
        <v>0</v>
      </c>
      <c r="JU44" s="1">
        <v>0</v>
      </c>
      <c r="JV44" s="1">
        <v>0</v>
      </c>
      <c r="JW44" s="1">
        <v>0</v>
      </c>
      <c r="JX44" s="1">
        <v>0</v>
      </c>
      <c r="JY44" s="1">
        <v>0</v>
      </c>
      <c r="JZ44" s="1">
        <v>0</v>
      </c>
      <c r="KA44" s="1">
        <v>0</v>
      </c>
      <c r="KB44" s="1">
        <v>0</v>
      </c>
      <c r="KC44" s="1">
        <v>0</v>
      </c>
      <c r="KD44" s="1">
        <v>0</v>
      </c>
      <c r="KE44" s="1">
        <v>0</v>
      </c>
      <c r="KF44" s="1">
        <v>0</v>
      </c>
      <c r="KG44" s="1">
        <v>0</v>
      </c>
      <c r="KH44" s="1">
        <v>0</v>
      </c>
      <c r="KI44" s="1">
        <v>0</v>
      </c>
      <c r="KJ44" s="1">
        <v>0</v>
      </c>
      <c r="KK44" s="1">
        <v>0</v>
      </c>
      <c r="KL44" s="1">
        <v>0</v>
      </c>
      <c r="KM44" s="1">
        <v>0</v>
      </c>
      <c r="KN44" s="1">
        <v>0</v>
      </c>
      <c r="KO44" s="1">
        <v>0</v>
      </c>
      <c r="KP44" s="1">
        <v>0</v>
      </c>
      <c r="KQ44" s="1">
        <v>0</v>
      </c>
      <c r="KR44" s="1">
        <v>0</v>
      </c>
      <c r="KS44" s="1">
        <v>0</v>
      </c>
      <c r="KT44" s="1">
        <v>0</v>
      </c>
      <c r="KU44" s="1">
        <v>0</v>
      </c>
      <c r="KV44" s="1">
        <v>0</v>
      </c>
      <c r="KW44" s="1">
        <v>0</v>
      </c>
    </row>
    <row r="45" spans="1:309" x14ac:dyDescent="0.35">
      <c r="A45" s="1" t="s">
        <v>796</v>
      </c>
      <c r="C45" s="1" t="s">
        <v>76</v>
      </c>
      <c r="D45" s="1" t="s">
        <v>77</v>
      </c>
      <c r="E45" s="1">
        <v>44</v>
      </c>
      <c r="F45" s="1" t="s">
        <v>16</v>
      </c>
      <c r="G45" s="1" t="s">
        <v>79</v>
      </c>
      <c r="H45" s="4" t="s">
        <v>1034</v>
      </c>
      <c r="I45" s="1" t="s">
        <v>78</v>
      </c>
      <c r="J45" s="1" t="s">
        <v>19</v>
      </c>
      <c r="K45" s="15">
        <v>0</v>
      </c>
      <c r="L45" s="15">
        <v>0</v>
      </c>
      <c r="M45" s="15">
        <v>0</v>
      </c>
      <c r="N45" s="15">
        <v>0</v>
      </c>
      <c r="O45" s="15">
        <v>9726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  <c r="BP45" s="15">
        <v>0</v>
      </c>
      <c r="BQ45" s="15">
        <v>0</v>
      </c>
      <c r="BR45" s="15">
        <v>0</v>
      </c>
      <c r="BS45" s="15">
        <v>0</v>
      </c>
      <c r="BT45" s="15">
        <v>0</v>
      </c>
      <c r="BU45" s="15">
        <v>0</v>
      </c>
      <c r="BV45" s="15">
        <v>0</v>
      </c>
      <c r="BW45" s="15">
        <v>0</v>
      </c>
      <c r="BX45" s="15">
        <v>0</v>
      </c>
      <c r="BY45" s="15">
        <v>0</v>
      </c>
      <c r="BZ45" s="15">
        <v>0</v>
      </c>
      <c r="CA45" s="15">
        <v>0</v>
      </c>
      <c r="CB45" s="15">
        <v>0</v>
      </c>
      <c r="CC45" s="15">
        <v>0</v>
      </c>
      <c r="CD45" s="15">
        <v>0</v>
      </c>
      <c r="CE45" s="15">
        <v>0</v>
      </c>
      <c r="CF45" s="15">
        <v>0</v>
      </c>
      <c r="CG45" s="15">
        <v>0</v>
      </c>
      <c r="CH45" s="15">
        <v>0</v>
      </c>
      <c r="CI45" s="15">
        <v>0</v>
      </c>
      <c r="CJ45" s="15">
        <v>0</v>
      </c>
      <c r="CK45" s="15">
        <v>0</v>
      </c>
      <c r="CL45" s="15">
        <v>0</v>
      </c>
      <c r="CM45" s="15">
        <v>0</v>
      </c>
      <c r="CN45" s="15">
        <v>0</v>
      </c>
      <c r="CO45" s="15">
        <v>0</v>
      </c>
      <c r="CP45" s="15">
        <v>0</v>
      </c>
      <c r="CQ45" s="15">
        <v>0</v>
      </c>
      <c r="CR45" s="15">
        <v>0</v>
      </c>
      <c r="CS45" s="15">
        <v>0</v>
      </c>
      <c r="CT45" s="15">
        <v>0</v>
      </c>
      <c r="CU45" s="15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163</v>
      </c>
      <c r="GS45" s="1">
        <v>0</v>
      </c>
      <c r="GT45" s="1">
        <v>0</v>
      </c>
      <c r="GU45" s="1">
        <v>0</v>
      </c>
      <c r="GV45" s="1">
        <v>0</v>
      </c>
      <c r="GW45" s="1">
        <v>0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  <c r="HC45" s="1">
        <v>0</v>
      </c>
      <c r="HD45" s="1">
        <v>0</v>
      </c>
      <c r="HE45" s="1">
        <v>0</v>
      </c>
      <c r="HF45" s="1">
        <v>0</v>
      </c>
      <c r="HG45" s="1">
        <v>0</v>
      </c>
      <c r="HH45" s="1">
        <v>0</v>
      </c>
      <c r="HI45" s="1">
        <v>0</v>
      </c>
      <c r="HJ45" s="1">
        <v>0</v>
      </c>
      <c r="HK45" s="1">
        <v>0</v>
      </c>
      <c r="HL45" s="1">
        <v>0</v>
      </c>
      <c r="HM45" s="1">
        <v>0</v>
      </c>
      <c r="HN45" s="1">
        <v>0</v>
      </c>
      <c r="HO45" s="1">
        <v>0</v>
      </c>
      <c r="HP45" s="1">
        <v>0</v>
      </c>
      <c r="HQ45" s="1">
        <v>0</v>
      </c>
      <c r="HR45" s="1">
        <v>0</v>
      </c>
      <c r="HS45" s="1">
        <v>0</v>
      </c>
      <c r="HT45" s="1">
        <v>0</v>
      </c>
      <c r="HU45" s="1">
        <v>0</v>
      </c>
      <c r="HV45" s="1">
        <v>0</v>
      </c>
      <c r="HW45" s="1">
        <v>0</v>
      </c>
      <c r="HX45" s="1">
        <v>0</v>
      </c>
      <c r="HY45" s="1">
        <v>0</v>
      </c>
      <c r="HZ45" s="1">
        <v>0</v>
      </c>
      <c r="IA45" s="1">
        <v>0</v>
      </c>
      <c r="IB45" s="1">
        <v>0</v>
      </c>
      <c r="IC45" s="1">
        <v>0</v>
      </c>
      <c r="ID45" s="1">
        <v>0</v>
      </c>
      <c r="IE45" s="1">
        <v>0</v>
      </c>
      <c r="IF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0</v>
      </c>
      <c r="IU45" s="1">
        <v>0</v>
      </c>
      <c r="IV45" s="1">
        <v>0</v>
      </c>
      <c r="IW45" s="1">
        <v>0</v>
      </c>
      <c r="IX45" s="1">
        <v>0</v>
      </c>
      <c r="IY45" s="1">
        <v>0</v>
      </c>
      <c r="IZ45" s="1">
        <v>0</v>
      </c>
      <c r="JA45" s="1">
        <v>0</v>
      </c>
      <c r="JB45" s="1">
        <v>0</v>
      </c>
      <c r="JC45" s="1">
        <v>0</v>
      </c>
      <c r="JD45" s="1">
        <v>0</v>
      </c>
      <c r="JE45" s="1">
        <v>0</v>
      </c>
      <c r="JF45" s="1">
        <v>0</v>
      </c>
      <c r="JG45" s="1">
        <v>0</v>
      </c>
      <c r="JH45" s="1">
        <v>0</v>
      </c>
      <c r="JI45" s="1">
        <v>0</v>
      </c>
      <c r="JJ45" s="1">
        <v>0</v>
      </c>
      <c r="JK45" s="1">
        <v>0</v>
      </c>
      <c r="JL45" s="1">
        <v>0</v>
      </c>
      <c r="JM45" s="1">
        <v>0</v>
      </c>
      <c r="JN45" s="1">
        <v>0</v>
      </c>
      <c r="JO45" s="1">
        <v>0</v>
      </c>
      <c r="JP45" s="1">
        <v>0</v>
      </c>
      <c r="JQ45" s="1">
        <v>0</v>
      </c>
      <c r="JR45" s="1">
        <v>0</v>
      </c>
      <c r="JS45" s="1">
        <v>0</v>
      </c>
      <c r="JT45" s="1">
        <v>0</v>
      </c>
      <c r="JU45" s="1">
        <v>0</v>
      </c>
      <c r="JV45" s="1">
        <v>0</v>
      </c>
      <c r="JW45" s="1">
        <v>0</v>
      </c>
      <c r="JX45" s="1">
        <v>0</v>
      </c>
      <c r="JY45" s="1">
        <v>0</v>
      </c>
      <c r="JZ45" s="1">
        <v>0</v>
      </c>
      <c r="KA45" s="1">
        <v>0</v>
      </c>
      <c r="KB45" s="1">
        <v>0</v>
      </c>
      <c r="KC45" s="1">
        <v>0</v>
      </c>
      <c r="KD45" s="1">
        <v>0</v>
      </c>
      <c r="KE45" s="1">
        <v>0</v>
      </c>
      <c r="KF45" s="1">
        <v>0</v>
      </c>
      <c r="KG45" s="1">
        <v>0</v>
      </c>
      <c r="KH45" s="1">
        <v>0</v>
      </c>
      <c r="KI45" s="1">
        <v>0</v>
      </c>
      <c r="KJ45" s="1">
        <v>0</v>
      </c>
      <c r="KK45" s="1">
        <v>0</v>
      </c>
      <c r="KL45" s="1">
        <v>0</v>
      </c>
      <c r="KM45" s="1">
        <v>0</v>
      </c>
      <c r="KN45" s="1">
        <v>0</v>
      </c>
      <c r="KO45" s="1">
        <v>0</v>
      </c>
      <c r="KP45" s="1">
        <v>0</v>
      </c>
      <c r="KQ45" s="1">
        <v>0</v>
      </c>
      <c r="KR45" s="1">
        <v>0</v>
      </c>
      <c r="KS45" s="1">
        <v>0</v>
      </c>
      <c r="KT45" s="1">
        <v>0</v>
      </c>
      <c r="KU45" s="1">
        <v>0</v>
      </c>
      <c r="KV45" s="1">
        <v>0</v>
      </c>
      <c r="KW45" s="1">
        <v>0</v>
      </c>
    </row>
    <row r="46" spans="1:309" x14ac:dyDescent="0.35">
      <c r="A46" s="1" t="s">
        <v>797</v>
      </c>
      <c r="C46" s="1" t="s">
        <v>80</v>
      </c>
      <c r="D46" s="1" t="s">
        <v>81</v>
      </c>
      <c r="E46" s="1">
        <v>9</v>
      </c>
      <c r="F46" s="1" t="s">
        <v>48</v>
      </c>
      <c r="G46" s="1" t="s">
        <v>83</v>
      </c>
      <c r="H46" s="4" t="s">
        <v>103</v>
      </c>
      <c r="I46" s="1" t="s">
        <v>82</v>
      </c>
      <c r="J46" s="1" t="s">
        <v>19</v>
      </c>
      <c r="K46" s="15">
        <v>0</v>
      </c>
      <c r="L46" s="15">
        <v>0</v>
      </c>
      <c r="M46" s="15">
        <v>0</v>
      </c>
      <c r="N46" s="15">
        <v>301</v>
      </c>
      <c r="O46" s="15">
        <v>0</v>
      </c>
      <c r="P46" s="15">
        <v>0</v>
      </c>
      <c r="Q46" s="15">
        <v>58</v>
      </c>
      <c r="R46" s="15">
        <v>0</v>
      </c>
      <c r="S46" s="15">
        <v>43</v>
      </c>
      <c r="T46" s="15">
        <v>34</v>
      </c>
      <c r="U46" s="15">
        <v>0</v>
      </c>
      <c r="V46" s="15">
        <v>39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86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333</v>
      </c>
      <c r="AM46" s="15">
        <v>0</v>
      </c>
      <c r="AN46" s="15">
        <v>0</v>
      </c>
      <c r="AO46" s="15">
        <v>0</v>
      </c>
      <c r="AP46" s="15">
        <v>0</v>
      </c>
      <c r="AQ46" s="15">
        <v>24</v>
      </c>
      <c r="AR46" s="15">
        <v>0</v>
      </c>
      <c r="AS46" s="15">
        <v>0</v>
      </c>
      <c r="AT46" s="15">
        <v>50</v>
      </c>
      <c r="AU46" s="15">
        <v>74</v>
      </c>
      <c r="AV46" s="15">
        <v>87</v>
      </c>
      <c r="AW46" s="15">
        <v>0</v>
      </c>
      <c r="AX46" s="15">
        <v>0</v>
      </c>
      <c r="AY46" s="15">
        <v>13</v>
      </c>
      <c r="AZ46" s="15">
        <v>0</v>
      </c>
      <c r="BA46" s="15">
        <v>617</v>
      </c>
      <c r="BB46" s="15">
        <v>0</v>
      </c>
      <c r="BC46" s="15">
        <v>41</v>
      </c>
      <c r="BD46" s="15">
        <v>0</v>
      </c>
      <c r="BE46" s="15">
        <v>0</v>
      </c>
      <c r="BF46" s="15">
        <v>0</v>
      </c>
      <c r="BG46" s="15">
        <v>0</v>
      </c>
      <c r="BH46" s="15">
        <v>70</v>
      </c>
      <c r="BI46" s="15">
        <v>0</v>
      </c>
      <c r="BJ46" s="15">
        <v>888</v>
      </c>
      <c r="BK46" s="15">
        <v>347</v>
      </c>
      <c r="BL46" s="15">
        <v>0</v>
      </c>
      <c r="BM46" s="15">
        <v>198</v>
      </c>
      <c r="BN46" s="15">
        <v>0</v>
      </c>
      <c r="BO46" s="15">
        <v>0</v>
      </c>
      <c r="BP46" s="15">
        <v>62</v>
      </c>
      <c r="BQ46" s="15">
        <v>47</v>
      </c>
      <c r="BR46" s="15">
        <v>0</v>
      </c>
      <c r="BS46" s="15">
        <v>3</v>
      </c>
      <c r="BT46" s="15">
        <v>0</v>
      </c>
      <c r="BU46" s="15">
        <v>0</v>
      </c>
      <c r="BV46" s="15">
        <v>192</v>
      </c>
      <c r="BW46" s="15">
        <v>0</v>
      </c>
      <c r="BX46" s="15">
        <v>50</v>
      </c>
      <c r="BY46" s="15">
        <v>0</v>
      </c>
      <c r="BZ46" s="15">
        <v>0</v>
      </c>
      <c r="CA46" s="15">
        <v>0</v>
      </c>
      <c r="CB46" s="15">
        <v>203</v>
      </c>
      <c r="CC46" s="15">
        <v>0</v>
      </c>
      <c r="CD46" s="15">
        <v>172</v>
      </c>
      <c r="CE46" s="15">
        <v>0</v>
      </c>
      <c r="CF46" s="15">
        <v>0</v>
      </c>
      <c r="CG46" s="15">
        <v>0</v>
      </c>
      <c r="CH46" s="15">
        <v>0</v>
      </c>
      <c r="CI46" s="15">
        <v>0</v>
      </c>
      <c r="CJ46" s="15">
        <v>34</v>
      </c>
      <c r="CK46" s="15">
        <v>0</v>
      </c>
      <c r="CL46" s="15">
        <v>0</v>
      </c>
      <c r="CM46" s="15">
        <v>0</v>
      </c>
      <c r="CN46" s="15">
        <v>0</v>
      </c>
      <c r="CO46" s="15">
        <v>24</v>
      </c>
      <c r="CP46" s="15">
        <v>1</v>
      </c>
      <c r="CQ46" s="15">
        <v>1611</v>
      </c>
      <c r="CR46" s="15">
        <v>0</v>
      </c>
      <c r="CS46" s="15">
        <v>1577</v>
      </c>
      <c r="CT46" s="15">
        <v>0</v>
      </c>
      <c r="CU46" s="15">
        <v>33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94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541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73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</v>
      </c>
      <c r="HG46" s="1">
        <v>0</v>
      </c>
      <c r="HH46" s="1">
        <v>0</v>
      </c>
      <c r="HI46" s="1">
        <v>0</v>
      </c>
      <c r="HJ46" s="1">
        <v>0</v>
      </c>
      <c r="HK46" s="1">
        <v>0</v>
      </c>
      <c r="HL46" s="1">
        <v>92</v>
      </c>
      <c r="HM46" s="1">
        <v>0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0</v>
      </c>
      <c r="HU46" s="1">
        <v>0</v>
      </c>
      <c r="HV46" s="1">
        <v>0</v>
      </c>
      <c r="HW46" s="1">
        <v>0</v>
      </c>
      <c r="HX46" s="1">
        <v>0</v>
      </c>
      <c r="HY46" s="1">
        <v>0</v>
      </c>
      <c r="HZ46" s="1">
        <v>0</v>
      </c>
      <c r="IA46" s="1">
        <v>0</v>
      </c>
      <c r="IB46" s="1">
        <v>0</v>
      </c>
      <c r="IC46" s="1">
        <v>0</v>
      </c>
      <c r="ID46" s="1">
        <v>0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0</v>
      </c>
      <c r="IU46" s="1">
        <v>0</v>
      </c>
      <c r="IV46" s="1">
        <v>0</v>
      </c>
      <c r="IW46" s="1">
        <v>0</v>
      </c>
      <c r="IX46" s="1">
        <v>0</v>
      </c>
      <c r="IY46" s="1">
        <v>0</v>
      </c>
      <c r="IZ46" s="1">
        <v>0</v>
      </c>
      <c r="JA46" s="1">
        <v>0</v>
      </c>
      <c r="JB46" s="1">
        <v>0</v>
      </c>
      <c r="JC46" s="1">
        <v>0</v>
      </c>
      <c r="JD46" s="1">
        <v>0</v>
      </c>
      <c r="JE46" s="1">
        <v>0</v>
      </c>
      <c r="JF46" s="1">
        <v>0</v>
      </c>
      <c r="JG46" s="1">
        <v>0</v>
      </c>
      <c r="JH46" s="1">
        <v>0</v>
      </c>
      <c r="JI46" s="1">
        <v>0</v>
      </c>
      <c r="JJ46" s="1">
        <v>0</v>
      </c>
      <c r="JK46" s="1">
        <v>0</v>
      </c>
      <c r="JL46" s="1">
        <v>0</v>
      </c>
      <c r="JM46" s="1">
        <v>0</v>
      </c>
      <c r="JN46" s="1">
        <v>0</v>
      </c>
      <c r="JO46" s="1">
        <v>0</v>
      </c>
      <c r="JP46" s="1">
        <v>0</v>
      </c>
      <c r="JQ46" s="1">
        <v>0</v>
      </c>
      <c r="JR46" s="1">
        <v>0</v>
      </c>
      <c r="JS46" s="1">
        <v>0</v>
      </c>
      <c r="JT46" s="1">
        <v>0</v>
      </c>
      <c r="JU46" s="1">
        <v>0</v>
      </c>
      <c r="JV46" s="1">
        <v>0</v>
      </c>
      <c r="JW46" s="1">
        <v>0</v>
      </c>
      <c r="JX46" s="1">
        <v>0</v>
      </c>
      <c r="JY46" s="1">
        <v>0</v>
      </c>
      <c r="JZ46" s="1">
        <v>0</v>
      </c>
      <c r="KA46" s="1">
        <v>0</v>
      </c>
      <c r="KB46" s="1">
        <v>0</v>
      </c>
      <c r="KC46" s="1">
        <v>0</v>
      </c>
      <c r="KD46" s="1">
        <v>0</v>
      </c>
      <c r="KE46" s="1">
        <v>0</v>
      </c>
      <c r="KF46" s="1">
        <v>0</v>
      </c>
      <c r="KG46" s="1">
        <v>0</v>
      </c>
      <c r="KH46" s="1">
        <v>0</v>
      </c>
      <c r="KI46" s="1">
        <v>0</v>
      </c>
      <c r="KJ46" s="1">
        <v>0</v>
      </c>
      <c r="KK46" s="1">
        <v>0</v>
      </c>
      <c r="KL46" s="1">
        <v>0</v>
      </c>
      <c r="KM46" s="1">
        <v>0</v>
      </c>
      <c r="KN46" s="1">
        <v>0</v>
      </c>
      <c r="KO46" s="1">
        <v>0</v>
      </c>
      <c r="KP46" s="1">
        <v>0</v>
      </c>
      <c r="KQ46" s="1">
        <v>0</v>
      </c>
      <c r="KR46" s="1">
        <v>0</v>
      </c>
      <c r="KS46" s="1">
        <v>0</v>
      </c>
      <c r="KT46" s="1">
        <v>0</v>
      </c>
      <c r="KU46" s="1">
        <v>0</v>
      </c>
      <c r="KV46" s="1">
        <v>0</v>
      </c>
      <c r="KW46" s="1">
        <v>0</v>
      </c>
    </row>
    <row r="47" spans="1:309" x14ac:dyDescent="0.35">
      <c r="A47" s="1" t="s">
        <v>798</v>
      </c>
      <c r="C47" s="1" t="s">
        <v>80</v>
      </c>
      <c r="D47" s="1" t="s">
        <v>84</v>
      </c>
      <c r="E47" s="1">
        <v>9</v>
      </c>
      <c r="F47" s="1" t="s">
        <v>16</v>
      </c>
      <c r="G47" s="1" t="s">
        <v>83</v>
      </c>
      <c r="H47" s="4" t="s">
        <v>1035</v>
      </c>
      <c r="I47" s="1" t="s">
        <v>82</v>
      </c>
      <c r="J47" s="1" t="s">
        <v>19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1862</v>
      </c>
      <c r="BD47" s="15">
        <v>0</v>
      </c>
      <c r="BE47" s="15">
        <v>0</v>
      </c>
      <c r="BF47" s="15">
        <v>0</v>
      </c>
      <c r="BG47" s="15">
        <v>0</v>
      </c>
      <c r="BH47" s="15">
        <v>1</v>
      </c>
      <c r="BI47" s="15">
        <v>0</v>
      </c>
      <c r="BJ47" s="15">
        <v>0</v>
      </c>
      <c r="BK47" s="15">
        <v>0</v>
      </c>
      <c r="BL47" s="15">
        <v>0</v>
      </c>
      <c r="BM47" s="15">
        <v>1</v>
      </c>
      <c r="BN47" s="15">
        <v>0</v>
      </c>
      <c r="BO47" s="15">
        <v>0</v>
      </c>
      <c r="BP47" s="15">
        <v>0</v>
      </c>
      <c r="BQ47" s="15">
        <v>0</v>
      </c>
      <c r="BR47" s="15">
        <v>0</v>
      </c>
      <c r="BS47" s="15">
        <v>0</v>
      </c>
      <c r="BT47" s="15">
        <v>0</v>
      </c>
      <c r="BU47" s="15">
        <v>0</v>
      </c>
      <c r="BV47" s="15">
        <v>0</v>
      </c>
      <c r="BW47" s="15">
        <v>0</v>
      </c>
      <c r="BX47" s="15">
        <v>0</v>
      </c>
      <c r="BY47" s="15">
        <v>0</v>
      </c>
      <c r="BZ47" s="15">
        <v>0</v>
      </c>
      <c r="CA47" s="15">
        <v>0</v>
      </c>
      <c r="CB47" s="15">
        <v>0</v>
      </c>
      <c r="CC47" s="15">
        <v>0</v>
      </c>
      <c r="CD47" s="15">
        <v>0</v>
      </c>
      <c r="CE47" s="15">
        <v>0</v>
      </c>
      <c r="CF47" s="15">
        <v>0</v>
      </c>
      <c r="CG47" s="15">
        <v>0</v>
      </c>
      <c r="CH47" s="15">
        <v>0</v>
      </c>
      <c r="CI47" s="15">
        <v>0</v>
      </c>
      <c r="CJ47" s="15">
        <v>0</v>
      </c>
      <c r="CK47" s="15">
        <v>0</v>
      </c>
      <c r="CL47" s="15">
        <v>0</v>
      </c>
      <c r="CM47" s="15">
        <v>0</v>
      </c>
      <c r="CN47" s="15">
        <v>0</v>
      </c>
      <c r="CO47" s="15">
        <v>0</v>
      </c>
      <c r="CP47" s="15">
        <v>0</v>
      </c>
      <c r="CQ47" s="15">
        <v>0</v>
      </c>
      <c r="CR47" s="15">
        <v>0</v>
      </c>
      <c r="CS47" s="15">
        <v>1</v>
      </c>
      <c r="CT47" s="15">
        <v>0</v>
      </c>
      <c r="CU47" s="15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76</v>
      </c>
      <c r="EI47" s="1">
        <v>46</v>
      </c>
      <c r="EJ47" s="1">
        <v>0</v>
      </c>
      <c r="EK47" s="1">
        <v>0</v>
      </c>
      <c r="EL47" s="1">
        <v>0</v>
      </c>
      <c r="EM47" s="1">
        <v>62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13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284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0</v>
      </c>
      <c r="GX47" s="1">
        <v>51</v>
      </c>
      <c r="GY47" s="1">
        <v>1349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66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0</v>
      </c>
      <c r="HU47" s="1">
        <v>0</v>
      </c>
      <c r="HV47" s="1">
        <v>0</v>
      </c>
      <c r="HW47" s="1">
        <v>0</v>
      </c>
      <c r="HX47" s="1">
        <v>0</v>
      </c>
      <c r="HY47" s="1">
        <v>0</v>
      </c>
      <c r="HZ47" s="1">
        <v>0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0</v>
      </c>
      <c r="IU47" s="1">
        <v>0</v>
      </c>
      <c r="IV47" s="1">
        <v>0</v>
      </c>
      <c r="IW47" s="1">
        <v>0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0</v>
      </c>
      <c r="JD47" s="1">
        <v>0</v>
      </c>
      <c r="JE47" s="1">
        <v>0</v>
      </c>
      <c r="JF47" s="1">
        <v>0</v>
      </c>
      <c r="JG47" s="1">
        <v>0</v>
      </c>
      <c r="JH47" s="1">
        <v>0</v>
      </c>
      <c r="JI47" s="1">
        <v>0</v>
      </c>
      <c r="JJ47" s="1">
        <v>0</v>
      </c>
      <c r="JK47" s="1">
        <v>0</v>
      </c>
      <c r="JL47" s="1">
        <v>0</v>
      </c>
      <c r="JM47" s="1">
        <v>0</v>
      </c>
      <c r="JN47" s="1">
        <v>0</v>
      </c>
      <c r="JO47" s="1">
        <v>0</v>
      </c>
      <c r="JP47" s="1">
        <v>0</v>
      </c>
      <c r="JQ47" s="1">
        <v>0</v>
      </c>
      <c r="JR47" s="1">
        <v>0</v>
      </c>
      <c r="JS47" s="1">
        <v>0</v>
      </c>
      <c r="JT47" s="1">
        <v>0</v>
      </c>
      <c r="JU47" s="1">
        <v>0</v>
      </c>
      <c r="JV47" s="1">
        <v>0</v>
      </c>
      <c r="JW47" s="1">
        <v>0</v>
      </c>
      <c r="JX47" s="1">
        <v>0</v>
      </c>
      <c r="JY47" s="1">
        <v>0</v>
      </c>
      <c r="JZ47" s="1">
        <v>0</v>
      </c>
      <c r="KA47" s="1">
        <v>0</v>
      </c>
      <c r="KB47" s="1">
        <v>0</v>
      </c>
      <c r="KC47" s="1">
        <v>0</v>
      </c>
      <c r="KD47" s="1">
        <v>0</v>
      </c>
      <c r="KE47" s="1">
        <v>0</v>
      </c>
      <c r="KF47" s="1">
        <v>0</v>
      </c>
      <c r="KG47" s="1">
        <v>0</v>
      </c>
      <c r="KH47" s="1">
        <v>0</v>
      </c>
      <c r="KI47" s="1">
        <v>0</v>
      </c>
      <c r="KJ47" s="1">
        <v>0</v>
      </c>
      <c r="KK47" s="1">
        <v>0</v>
      </c>
      <c r="KL47" s="1">
        <v>0</v>
      </c>
      <c r="KM47" s="1">
        <v>0</v>
      </c>
      <c r="KN47" s="1">
        <v>0</v>
      </c>
      <c r="KO47" s="1">
        <v>0</v>
      </c>
      <c r="KP47" s="1">
        <v>0</v>
      </c>
      <c r="KQ47" s="1">
        <v>0</v>
      </c>
      <c r="KR47" s="1">
        <v>0</v>
      </c>
      <c r="KS47" s="1">
        <v>0</v>
      </c>
      <c r="KT47" s="1">
        <v>0</v>
      </c>
      <c r="KU47" s="1">
        <v>0</v>
      </c>
      <c r="KV47" s="1">
        <v>74</v>
      </c>
      <c r="KW47" s="1">
        <v>0</v>
      </c>
    </row>
    <row r="48" spans="1:309" x14ac:dyDescent="0.35">
      <c r="A48" s="1" t="s">
        <v>150</v>
      </c>
      <c r="C48" s="1" t="s">
        <v>80</v>
      </c>
      <c r="D48" s="1" t="s">
        <v>85</v>
      </c>
      <c r="E48" s="1">
        <v>11</v>
      </c>
      <c r="F48" s="1" t="s">
        <v>16</v>
      </c>
      <c r="G48" s="1" t="s">
        <v>87</v>
      </c>
      <c r="H48" s="4" t="s">
        <v>1036</v>
      </c>
      <c r="I48" s="1" t="s">
        <v>1037</v>
      </c>
      <c r="J48" s="1" t="s">
        <v>19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1344</v>
      </c>
      <c r="X48" s="15">
        <v>45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194</v>
      </c>
      <c r="AF48" s="15">
        <v>0</v>
      </c>
      <c r="AG48" s="15">
        <v>0</v>
      </c>
      <c r="AH48" s="15">
        <v>0</v>
      </c>
      <c r="AI48" s="15">
        <v>111</v>
      </c>
      <c r="AJ48" s="15">
        <v>0</v>
      </c>
      <c r="AK48" s="15">
        <v>33</v>
      </c>
      <c r="AL48" s="15">
        <v>0</v>
      </c>
      <c r="AM48" s="15">
        <v>123</v>
      </c>
      <c r="AN48" s="15">
        <v>82</v>
      </c>
      <c r="AO48" s="15">
        <v>58</v>
      </c>
      <c r="AP48" s="15">
        <v>28</v>
      </c>
      <c r="AQ48" s="15">
        <v>0</v>
      </c>
      <c r="AR48" s="15">
        <v>18</v>
      </c>
      <c r="AS48" s="15">
        <v>20</v>
      </c>
      <c r="AT48" s="15">
        <v>0</v>
      </c>
      <c r="AU48" s="15">
        <v>0</v>
      </c>
      <c r="AV48" s="15">
        <v>0</v>
      </c>
      <c r="AW48" s="15">
        <v>0</v>
      </c>
      <c r="AX48" s="15">
        <v>93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10</v>
      </c>
      <c r="BE48" s="15">
        <v>0</v>
      </c>
      <c r="BF48" s="15">
        <v>27605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157</v>
      </c>
      <c r="BM48" s="15">
        <v>0</v>
      </c>
      <c r="BN48" s="15">
        <v>111</v>
      </c>
      <c r="BO48" s="15">
        <v>0</v>
      </c>
      <c r="BP48" s="15">
        <v>0</v>
      </c>
      <c r="BQ48" s="15">
        <v>0</v>
      </c>
      <c r="BR48" s="15">
        <v>38</v>
      </c>
      <c r="BS48" s="15">
        <v>45</v>
      </c>
      <c r="BT48" s="15">
        <v>0</v>
      </c>
      <c r="BU48" s="15">
        <v>20</v>
      </c>
      <c r="BV48" s="15">
        <v>0</v>
      </c>
      <c r="BW48" s="15">
        <v>0</v>
      </c>
      <c r="BX48" s="15">
        <v>0</v>
      </c>
      <c r="BY48" s="15">
        <v>0</v>
      </c>
      <c r="BZ48" s="15">
        <v>0</v>
      </c>
      <c r="CA48" s="15">
        <v>0</v>
      </c>
      <c r="CB48" s="15">
        <v>0</v>
      </c>
      <c r="CC48" s="15">
        <v>0</v>
      </c>
      <c r="CD48" s="15">
        <v>0</v>
      </c>
      <c r="CE48" s="15">
        <v>0</v>
      </c>
      <c r="CF48" s="15">
        <v>108</v>
      </c>
      <c r="CG48" s="15">
        <v>39</v>
      </c>
      <c r="CH48" s="15">
        <v>0</v>
      </c>
      <c r="CI48" s="15">
        <v>42</v>
      </c>
      <c r="CJ48" s="15">
        <v>0</v>
      </c>
      <c r="CK48" s="15">
        <v>0</v>
      </c>
      <c r="CL48" s="15">
        <v>0</v>
      </c>
      <c r="CM48" s="15">
        <v>0</v>
      </c>
      <c r="CN48" s="15">
        <v>19</v>
      </c>
      <c r="CO48" s="15">
        <v>0</v>
      </c>
      <c r="CP48" s="15">
        <v>0</v>
      </c>
      <c r="CQ48" s="15">
        <v>0</v>
      </c>
      <c r="CR48" s="15">
        <v>0</v>
      </c>
      <c r="CS48" s="15">
        <v>0</v>
      </c>
      <c r="CT48" s="15">
        <v>0</v>
      </c>
      <c r="CU48" s="15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0</v>
      </c>
      <c r="HM48" s="1">
        <v>0</v>
      </c>
      <c r="HN48" s="1">
        <v>0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0</v>
      </c>
      <c r="HU48" s="1">
        <v>0</v>
      </c>
      <c r="HV48" s="1">
        <v>0</v>
      </c>
      <c r="HW48" s="1">
        <v>0</v>
      </c>
      <c r="HX48" s="1">
        <v>0</v>
      </c>
      <c r="HY48" s="1">
        <v>0</v>
      </c>
      <c r="HZ48" s="1">
        <v>0</v>
      </c>
      <c r="IA48" s="1">
        <v>0</v>
      </c>
      <c r="IB48" s="1">
        <v>0</v>
      </c>
      <c r="IC48" s="1">
        <v>0</v>
      </c>
      <c r="ID48" s="1">
        <v>0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0</v>
      </c>
      <c r="IU48" s="1">
        <v>0</v>
      </c>
      <c r="IV48" s="1">
        <v>0</v>
      </c>
      <c r="IW48" s="1">
        <v>0</v>
      </c>
      <c r="IX48" s="1">
        <v>0</v>
      </c>
      <c r="IY48" s="1">
        <v>0</v>
      </c>
      <c r="IZ48" s="1">
        <v>0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0</v>
      </c>
      <c r="JL48" s="1">
        <v>0</v>
      </c>
      <c r="JM48" s="1">
        <v>945</v>
      </c>
      <c r="JN48" s="1">
        <v>0</v>
      </c>
      <c r="JO48" s="1">
        <v>0</v>
      </c>
      <c r="JP48" s="1">
        <v>0</v>
      </c>
      <c r="JQ48" s="1">
        <v>0</v>
      </c>
      <c r="JR48" s="1">
        <v>0</v>
      </c>
      <c r="JS48" s="1">
        <v>1</v>
      </c>
      <c r="JT48" s="1">
        <v>0</v>
      </c>
      <c r="JU48" s="1">
        <v>0</v>
      </c>
      <c r="JV48" s="1">
        <v>0</v>
      </c>
      <c r="JW48" s="1">
        <v>0</v>
      </c>
      <c r="JX48" s="1">
        <v>0</v>
      </c>
      <c r="JY48" s="1">
        <v>0</v>
      </c>
      <c r="JZ48" s="1">
        <v>0</v>
      </c>
      <c r="KA48" s="1">
        <v>0</v>
      </c>
      <c r="KB48" s="1">
        <v>0</v>
      </c>
      <c r="KC48" s="1">
        <v>0</v>
      </c>
      <c r="KD48" s="1">
        <v>0</v>
      </c>
      <c r="KE48" s="1">
        <v>0</v>
      </c>
      <c r="KF48" s="1">
        <v>0</v>
      </c>
      <c r="KG48" s="1">
        <v>0</v>
      </c>
      <c r="KH48" s="1">
        <v>0</v>
      </c>
      <c r="KI48" s="1">
        <v>0</v>
      </c>
      <c r="KJ48" s="1">
        <v>0</v>
      </c>
      <c r="KK48" s="1">
        <v>0</v>
      </c>
      <c r="KL48" s="1">
        <v>0</v>
      </c>
      <c r="KM48" s="1">
        <v>0</v>
      </c>
      <c r="KN48" s="1">
        <v>0</v>
      </c>
      <c r="KO48" s="1">
        <v>0</v>
      </c>
      <c r="KP48" s="1">
        <v>0</v>
      </c>
      <c r="KQ48" s="1">
        <v>0</v>
      </c>
      <c r="KR48" s="1">
        <v>0</v>
      </c>
      <c r="KS48" s="1">
        <v>0</v>
      </c>
      <c r="KT48" s="1">
        <v>0</v>
      </c>
      <c r="KU48" s="1">
        <v>0</v>
      </c>
      <c r="KV48" s="1">
        <v>0</v>
      </c>
      <c r="KW48" s="1">
        <v>0</v>
      </c>
    </row>
    <row r="49" spans="1:309" x14ac:dyDescent="0.35">
      <c r="A49" s="1" t="s">
        <v>799</v>
      </c>
      <c r="C49" s="1" t="s">
        <v>80</v>
      </c>
      <c r="D49" s="1" t="s">
        <v>85</v>
      </c>
      <c r="E49" s="1">
        <v>11</v>
      </c>
      <c r="F49" s="1" t="s">
        <v>16</v>
      </c>
      <c r="G49" s="1" t="s">
        <v>88</v>
      </c>
      <c r="H49" s="4" t="s">
        <v>1036</v>
      </c>
      <c r="I49" s="1" t="s">
        <v>1037</v>
      </c>
      <c r="J49" s="1" t="s">
        <v>41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4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1</v>
      </c>
      <c r="AJ49" s="15">
        <v>43</v>
      </c>
      <c r="AK49" s="15">
        <v>12</v>
      </c>
      <c r="AL49" s="15">
        <v>0</v>
      </c>
      <c r="AM49" s="15">
        <v>51</v>
      </c>
      <c r="AN49" s="15">
        <v>2</v>
      </c>
      <c r="AO49" s="15">
        <v>56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3548</v>
      </c>
      <c r="BE49" s="15">
        <v>34</v>
      </c>
      <c r="BF49" s="15">
        <v>5961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203</v>
      </c>
      <c r="BM49" s="15">
        <v>0</v>
      </c>
      <c r="BN49" s="15">
        <v>14</v>
      </c>
      <c r="BO49" s="15">
        <v>0</v>
      </c>
      <c r="BP49" s="15">
        <v>3</v>
      </c>
      <c r="BQ49" s="15">
        <v>0</v>
      </c>
      <c r="BR49" s="15">
        <v>2</v>
      </c>
      <c r="BS49" s="15">
        <v>4</v>
      </c>
      <c r="BT49" s="15">
        <v>0</v>
      </c>
      <c r="BU49" s="15">
        <v>0</v>
      </c>
      <c r="BV49" s="15">
        <v>0</v>
      </c>
      <c r="BW49" s="15">
        <v>0</v>
      </c>
      <c r="BX49" s="15">
        <v>0</v>
      </c>
      <c r="BY49" s="15">
        <v>0</v>
      </c>
      <c r="BZ49" s="15">
        <v>0</v>
      </c>
      <c r="CA49" s="15">
        <v>0</v>
      </c>
      <c r="CB49" s="15">
        <v>0</v>
      </c>
      <c r="CC49" s="15">
        <v>0</v>
      </c>
      <c r="CD49" s="15">
        <v>0</v>
      </c>
      <c r="CE49" s="15">
        <v>0</v>
      </c>
      <c r="CF49" s="15">
        <v>12</v>
      </c>
      <c r="CG49" s="15">
        <v>5</v>
      </c>
      <c r="CH49" s="15">
        <v>0</v>
      </c>
      <c r="CI49" s="15">
        <v>7</v>
      </c>
      <c r="CJ49" s="15">
        <v>0</v>
      </c>
      <c r="CK49" s="15">
        <v>31</v>
      </c>
      <c r="CL49" s="15">
        <v>0</v>
      </c>
      <c r="CM49" s="15">
        <v>0</v>
      </c>
      <c r="CN49" s="15">
        <v>0</v>
      </c>
      <c r="CO49" s="15">
        <v>0</v>
      </c>
      <c r="CP49" s="15">
        <v>0</v>
      </c>
      <c r="CQ49" s="15">
        <v>0</v>
      </c>
      <c r="CR49" s="15">
        <v>0</v>
      </c>
      <c r="CS49" s="15">
        <v>0</v>
      </c>
      <c r="CT49" s="15">
        <v>0</v>
      </c>
      <c r="CU49" s="15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0</v>
      </c>
      <c r="HH49" s="1">
        <v>0</v>
      </c>
      <c r="HI49" s="1">
        <v>0</v>
      </c>
      <c r="HJ49" s="1">
        <v>0</v>
      </c>
      <c r="HK49" s="1">
        <v>0</v>
      </c>
      <c r="HL49" s="1">
        <v>0</v>
      </c>
      <c r="HM49" s="1">
        <v>0</v>
      </c>
      <c r="HN49" s="1">
        <v>0</v>
      </c>
      <c r="HO49" s="1">
        <v>0</v>
      </c>
      <c r="HP49" s="1">
        <v>0</v>
      </c>
      <c r="HQ49" s="1">
        <v>0</v>
      </c>
      <c r="HR49" s="1">
        <v>0</v>
      </c>
      <c r="HS49" s="1">
        <v>0</v>
      </c>
      <c r="HT49" s="1">
        <v>0</v>
      </c>
      <c r="HU49" s="1">
        <v>0</v>
      </c>
      <c r="HV49" s="1">
        <v>0</v>
      </c>
      <c r="HW49" s="1">
        <v>0</v>
      </c>
      <c r="HX49" s="1">
        <v>0</v>
      </c>
      <c r="HY49" s="1">
        <v>0</v>
      </c>
      <c r="HZ49" s="1">
        <v>0</v>
      </c>
      <c r="IA49" s="1">
        <v>0</v>
      </c>
      <c r="IB49" s="1">
        <v>0</v>
      </c>
      <c r="IC49" s="1">
        <v>0</v>
      </c>
      <c r="ID49" s="1">
        <v>0</v>
      </c>
      <c r="IE49" s="1">
        <v>0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0</v>
      </c>
      <c r="IU49" s="1">
        <v>0</v>
      </c>
      <c r="IV49" s="1">
        <v>0</v>
      </c>
      <c r="IW49" s="1">
        <v>0</v>
      </c>
      <c r="IX49" s="1">
        <v>0</v>
      </c>
      <c r="IY49" s="1">
        <v>0</v>
      </c>
      <c r="IZ49" s="1">
        <v>0</v>
      </c>
      <c r="JA49" s="1">
        <v>0</v>
      </c>
      <c r="JB49" s="1">
        <v>0</v>
      </c>
      <c r="JC49" s="1">
        <v>0</v>
      </c>
      <c r="JD49" s="1">
        <v>0</v>
      </c>
      <c r="JE49" s="1">
        <v>0</v>
      </c>
      <c r="JF49" s="1">
        <v>0</v>
      </c>
      <c r="JG49" s="1">
        <v>0</v>
      </c>
      <c r="JH49" s="1">
        <v>0</v>
      </c>
      <c r="JI49" s="1">
        <v>0</v>
      </c>
      <c r="JJ49" s="1">
        <v>0</v>
      </c>
      <c r="JK49" s="1">
        <v>0</v>
      </c>
      <c r="JL49" s="1">
        <v>0</v>
      </c>
      <c r="JM49" s="1">
        <v>0</v>
      </c>
      <c r="JN49" s="1">
        <v>0</v>
      </c>
      <c r="JO49" s="1">
        <v>0</v>
      </c>
      <c r="JP49" s="1">
        <v>0</v>
      </c>
      <c r="JQ49" s="1">
        <v>0</v>
      </c>
      <c r="JR49" s="1">
        <v>0</v>
      </c>
      <c r="JS49" s="1">
        <v>0</v>
      </c>
      <c r="JT49" s="1">
        <v>0</v>
      </c>
      <c r="JU49" s="1">
        <v>0</v>
      </c>
      <c r="JV49" s="1">
        <v>0</v>
      </c>
      <c r="JW49" s="1">
        <v>0</v>
      </c>
      <c r="JX49" s="1">
        <v>0</v>
      </c>
      <c r="JY49" s="1">
        <v>0</v>
      </c>
      <c r="JZ49" s="1">
        <v>0</v>
      </c>
      <c r="KA49" s="1">
        <v>0</v>
      </c>
      <c r="KB49" s="1">
        <v>0</v>
      </c>
      <c r="KC49" s="1">
        <v>1</v>
      </c>
      <c r="KD49" s="1">
        <v>0</v>
      </c>
      <c r="KE49" s="1">
        <v>0</v>
      </c>
      <c r="KF49" s="1">
        <v>0</v>
      </c>
      <c r="KG49" s="1">
        <v>1</v>
      </c>
      <c r="KH49" s="1">
        <v>0</v>
      </c>
      <c r="KI49" s="1">
        <v>0</v>
      </c>
      <c r="KJ49" s="1">
        <v>0</v>
      </c>
      <c r="KK49" s="1">
        <v>0</v>
      </c>
      <c r="KL49" s="1">
        <v>0</v>
      </c>
      <c r="KM49" s="1">
        <v>0</v>
      </c>
      <c r="KN49" s="1">
        <v>0</v>
      </c>
      <c r="KO49" s="1">
        <v>0</v>
      </c>
      <c r="KP49" s="1">
        <v>0</v>
      </c>
      <c r="KQ49" s="1">
        <v>0</v>
      </c>
      <c r="KR49" s="1">
        <v>0</v>
      </c>
      <c r="KS49" s="1">
        <v>0</v>
      </c>
      <c r="KT49" s="1">
        <v>0</v>
      </c>
      <c r="KU49" s="1">
        <v>0</v>
      </c>
      <c r="KV49" s="1">
        <v>0</v>
      </c>
      <c r="KW49" s="1">
        <v>0</v>
      </c>
    </row>
    <row r="50" spans="1:309" x14ac:dyDescent="0.35">
      <c r="A50" s="1" t="s">
        <v>800</v>
      </c>
      <c r="C50" s="1" t="s">
        <v>80</v>
      </c>
      <c r="D50" s="1" t="s">
        <v>85</v>
      </c>
      <c r="E50" s="1">
        <v>9</v>
      </c>
      <c r="F50" s="1" t="s">
        <v>48</v>
      </c>
      <c r="G50" s="1" t="s">
        <v>89</v>
      </c>
      <c r="H50" s="4" t="s">
        <v>1030</v>
      </c>
      <c r="I50" s="1" t="s">
        <v>1037</v>
      </c>
      <c r="J50" s="1" t="s">
        <v>19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5">
        <v>0</v>
      </c>
      <c r="BU50" s="15">
        <v>0</v>
      </c>
      <c r="BV50" s="15">
        <v>0</v>
      </c>
      <c r="BW50" s="15">
        <v>0</v>
      </c>
      <c r="BX50" s="15">
        <v>0</v>
      </c>
      <c r="BY50" s="15">
        <v>0</v>
      </c>
      <c r="BZ50" s="15">
        <v>0</v>
      </c>
      <c r="CA50" s="15">
        <v>0</v>
      </c>
      <c r="CB50" s="15">
        <v>0</v>
      </c>
      <c r="CC50" s="15">
        <v>0</v>
      </c>
      <c r="CD50" s="15">
        <v>0</v>
      </c>
      <c r="CE50" s="15">
        <v>0</v>
      </c>
      <c r="CF50" s="15">
        <v>0</v>
      </c>
      <c r="CG50" s="15">
        <v>0</v>
      </c>
      <c r="CH50" s="15">
        <v>0</v>
      </c>
      <c r="CI50" s="15">
        <v>0</v>
      </c>
      <c r="CJ50" s="15">
        <v>0</v>
      </c>
      <c r="CK50" s="15">
        <v>0</v>
      </c>
      <c r="CL50" s="15">
        <v>0</v>
      </c>
      <c r="CM50" s="15">
        <v>0</v>
      </c>
      <c r="CN50" s="15">
        <v>0</v>
      </c>
      <c r="CO50" s="15">
        <v>0</v>
      </c>
      <c r="CP50" s="15">
        <v>0</v>
      </c>
      <c r="CQ50" s="15">
        <v>0</v>
      </c>
      <c r="CR50" s="15">
        <v>0</v>
      </c>
      <c r="CS50" s="15">
        <v>0</v>
      </c>
      <c r="CT50" s="15">
        <v>0</v>
      </c>
      <c r="CU50" s="15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C50" s="1">
        <v>0</v>
      </c>
      <c r="HD50" s="1">
        <v>0</v>
      </c>
      <c r="HE50" s="1">
        <v>0</v>
      </c>
      <c r="HF50" s="1">
        <v>0</v>
      </c>
      <c r="HG50" s="1">
        <v>0</v>
      </c>
      <c r="HH50" s="1">
        <v>0</v>
      </c>
      <c r="HI50" s="1">
        <v>0</v>
      </c>
      <c r="HJ50" s="1">
        <v>0</v>
      </c>
      <c r="HK50" s="1">
        <v>0</v>
      </c>
      <c r="HL50" s="1">
        <v>0</v>
      </c>
      <c r="HM50" s="1">
        <v>0</v>
      </c>
      <c r="HN50" s="1">
        <v>0</v>
      </c>
      <c r="HO50" s="1">
        <v>0</v>
      </c>
      <c r="HP50" s="1">
        <v>0</v>
      </c>
      <c r="HQ50" s="1">
        <v>0</v>
      </c>
      <c r="HR50" s="1">
        <v>0</v>
      </c>
      <c r="HS50" s="1">
        <v>0</v>
      </c>
      <c r="HT50" s="1">
        <v>0</v>
      </c>
      <c r="HU50" s="1">
        <v>0</v>
      </c>
      <c r="HV50" s="1">
        <v>0</v>
      </c>
      <c r="HW50" s="1">
        <v>0</v>
      </c>
      <c r="HX50" s="1">
        <v>0</v>
      </c>
      <c r="HY50" s="1">
        <v>0</v>
      </c>
      <c r="HZ50" s="1">
        <v>0</v>
      </c>
      <c r="IA50" s="1">
        <v>0</v>
      </c>
      <c r="IB50" s="1">
        <v>0</v>
      </c>
      <c r="IC50" s="1">
        <v>0</v>
      </c>
      <c r="ID50" s="1">
        <v>0</v>
      </c>
      <c r="IE50" s="1">
        <v>0</v>
      </c>
      <c r="IF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S50" s="1">
        <v>0</v>
      </c>
      <c r="IT50" s="1">
        <v>0</v>
      </c>
      <c r="IU50" s="1">
        <v>0</v>
      </c>
      <c r="IV50" s="1">
        <v>0</v>
      </c>
      <c r="IW50" s="1">
        <v>0</v>
      </c>
      <c r="IX50" s="1">
        <v>0</v>
      </c>
      <c r="IY50" s="1">
        <v>0</v>
      </c>
      <c r="IZ50" s="1">
        <v>0</v>
      </c>
      <c r="JA50" s="1">
        <v>0</v>
      </c>
      <c r="JB50" s="1">
        <v>0</v>
      </c>
      <c r="JC50" s="1">
        <v>0</v>
      </c>
      <c r="JD50" s="1">
        <v>0</v>
      </c>
      <c r="JE50" s="1">
        <v>0</v>
      </c>
      <c r="JF50" s="1">
        <v>0</v>
      </c>
      <c r="JG50" s="1">
        <v>0</v>
      </c>
      <c r="JH50" s="1">
        <v>0</v>
      </c>
      <c r="JI50" s="1">
        <v>0</v>
      </c>
      <c r="JJ50" s="1">
        <v>0</v>
      </c>
      <c r="JK50" s="1">
        <v>0</v>
      </c>
      <c r="JL50" s="1">
        <v>0</v>
      </c>
      <c r="JM50" s="1">
        <v>0</v>
      </c>
      <c r="JN50" s="1">
        <v>0</v>
      </c>
      <c r="JO50" s="1">
        <v>0</v>
      </c>
      <c r="JP50" s="1">
        <v>0</v>
      </c>
      <c r="JQ50" s="1">
        <v>0</v>
      </c>
      <c r="JR50" s="1">
        <v>0</v>
      </c>
      <c r="JS50" s="1">
        <v>0</v>
      </c>
      <c r="JT50" s="1">
        <v>0</v>
      </c>
      <c r="JU50" s="1">
        <v>0</v>
      </c>
      <c r="JV50" s="1">
        <v>0</v>
      </c>
      <c r="JW50" s="1">
        <v>0</v>
      </c>
      <c r="JX50" s="1">
        <v>0</v>
      </c>
      <c r="JY50" s="1">
        <v>0</v>
      </c>
      <c r="JZ50" s="1">
        <v>0</v>
      </c>
      <c r="KA50" s="1">
        <v>0</v>
      </c>
      <c r="KB50" s="1">
        <v>0</v>
      </c>
      <c r="KC50" s="1">
        <v>0</v>
      </c>
      <c r="KD50" s="1">
        <v>0</v>
      </c>
      <c r="KE50" s="1">
        <v>0</v>
      </c>
      <c r="KF50" s="1">
        <v>0</v>
      </c>
      <c r="KG50" s="1">
        <v>0</v>
      </c>
      <c r="KH50" s="1">
        <v>0</v>
      </c>
      <c r="KI50" s="1">
        <v>0</v>
      </c>
      <c r="KJ50" s="1">
        <v>0</v>
      </c>
      <c r="KK50" s="1">
        <v>0</v>
      </c>
      <c r="KL50" s="1">
        <v>0</v>
      </c>
      <c r="KM50" s="1">
        <v>0</v>
      </c>
      <c r="KN50" s="1">
        <v>0</v>
      </c>
      <c r="KO50" s="1">
        <v>0</v>
      </c>
      <c r="KP50" s="1">
        <v>0</v>
      </c>
      <c r="KQ50" s="1">
        <v>0</v>
      </c>
      <c r="KR50" s="1">
        <v>0</v>
      </c>
      <c r="KS50" s="1">
        <v>0</v>
      </c>
      <c r="KT50" s="1">
        <v>0</v>
      </c>
      <c r="KU50" s="1">
        <v>0</v>
      </c>
      <c r="KV50" s="1">
        <v>0</v>
      </c>
      <c r="KW50" s="1">
        <v>0</v>
      </c>
    </row>
    <row r="51" spans="1:309" x14ac:dyDescent="0.35">
      <c r="A51" s="1" t="s">
        <v>801</v>
      </c>
      <c r="C51" s="1" t="s">
        <v>80</v>
      </c>
      <c r="D51" s="1" t="s">
        <v>85</v>
      </c>
      <c r="E51" s="1">
        <v>9</v>
      </c>
      <c r="F51" s="1" t="s">
        <v>48</v>
      </c>
      <c r="G51" s="1" t="s">
        <v>89</v>
      </c>
      <c r="H51" s="4" t="s">
        <v>1030</v>
      </c>
      <c r="I51" s="1" t="s">
        <v>1037</v>
      </c>
      <c r="J51" s="1" t="s">
        <v>41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  <c r="BP51" s="15">
        <v>0</v>
      </c>
      <c r="BQ51" s="15">
        <v>0</v>
      </c>
      <c r="BR51" s="15">
        <v>0</v>
      </c>
      <c r="BS51" s="15">
        <v>0</v>
      </c>
      <c r="BT51" s="15">
        <v>0</v>
      </c>
      <c r="BU51" s="15">
        <v>0</v>
      </c>
      <c r="BV51" s="15">
        <v>0</v>
      </c>
      <c r="BW51" s="15">
        <v>0</v>
      </c>
      <c r="BX51" s="15">
        <v>0</v>
      </c>
      <c r="BY51" s="15">
        <v>0</v>
      </c>
      <c r="BZ51" s="15">
        <v>0</v>
      </c>
      <c r="CA51" s="15">
        <v>0</v>
      </c>
      <c r="CB51" s="15">
        <v>0</v>
      </c>
      <c r="CC51" s="15">
        <v>0</v>
      </c>
      <c r="CD51" s="15">
        <v>0</v>
      </c>
      <c r="CE51" s="15">
        <v>0</v>
      </c>
      <c r="CF51" s="15">
        <v>0</v>
      </c>
      <c r="CG51" s="15">
        <v>0</v>
      </c>
      <c r="CH51" s="15">
        <v>0</v>
      </c>
      <c r="CI51" s="15">
        <v>0</v>
      </c>
      <c r="CJ51" s="15">
        <v>0</v>
      </c>
      <c r="CK51" s="15">
        <v>0</v>
      </c>
      <c r="CL51" s="15">
        <v>0</v>
      </c>
      <c r="CM51" s="15">
        <v>0</v>
      </c>
      <c r="CN51" s="15">
        <v>0</v>
      </c>
      <c r="CO51" s="15">
        <v>0</v>
      </c>
      <c r="CP51" s="15">
        <v>0</v>
      </c>
      <c r="CQ51" s="15">
        <v>0</v>
      </c>
      <c r="CR51" s="15">
        <v>0</v>
      </c>
      <c r="CS51" s="15">
        <v>0</v>
      </c>
      <c r="CT51" s="15">
        <v>0</v>
      </c>
      <c r="CU51" s="15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0</v>
      </c>
      <c r="GV51" s="1">
        <v>0</v>
      </c>
      <c r="GW51" s="1">
        <v>0</v>
      </c>
      <c r="GX51" s="1">
        <v>0</v>
      </c>
      <c r="GY51" s="1">
        <v>0</v>
      </c>
      <c r="GZ51" s="1">
        <v>0</v>
      </c>
      <c r="HA51" s="1">
        <v>0</v>
      </c>
      <c r="HB51" s="1">
        <v>0</v>
      </c>
      <c r="HC51" s="1">
        <v>0</v>
      </c>
      <c r="HD51" s="1">
        <v>0</v>
      </c>
      <c r="HE51" s="1">
        <v>0</v>
      </c>
      <c r="HF51" s="1">
        <v>0</v>
      </c>
      <c r="HG51" s="1">
        <v>0</v>
      </c>
      <c r="HH51" s="1">
        <v>0</v>
      </c>
      <c r="HI51" s="1">
        <v>0</v>
      </c>
      <c r="HJ51" s="1">
        <v>0</v>
      </c>
      <c r="HK51" s="1">
        <v>0</v>
      </c>
      <c r="HL51" s="1">
        <v>0</v>
      </c>
      <c r="HM51" s="1">
        <v>0</v>
      </c>
      <c r="HN51" s="1">
        <v>0</v>
      </c>
      <c r="HO51" s="1">
        <v>0</v>
      </c>
      <c r="HP51" s="1">
        <v>0</v>
      </c>
      <c r="HQ51" s="1">
        <v>0</v>
      </c>
      <c r="HR51" s="1">
        <v>0</v>
      </c>
      <c r="HS51" s="1">
        <v>0</v>
      </c>
      <c r="HT51" s="1">
        <v>0</v>
      </c>
      <c r="HU51" s="1">
        <v>0</v>
      </c>
      <c r="HV51" s="1">
        <v>0</v>
      </c>
      <c r="HW51" s="1">
        <v>2</v>
      </c>
      <c r="HX51" s="1">
        <v>0</v>
      </c>
      <c r="HY51" s="1">
        <v>0</v>
      </c>
      <c r="HZ51" s="1">
        <v>0</v>
      </c>
      <c r="IA51" s="1">
        <v>0</v>
      </c>
      <c r="IB51" s="1">
        <v>0</v>
      </c>
      <c r="IC51" s="1">
        <v>0</v>
      </c>
      <c r="ID51" s="1">
        <v>0</v>
      </c>
      <c r="IE51" s="1">
        <v>0</v>
      </c>
      <c r="IF51" s="1">
        <v>0</v>
      </c>
      <c r="IG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O51" s="1">
        <v>0</v>
      </c>
      <c r="IP51" s="1">
        <v>0</v>
      </c>
      <c r="IQ51" s="1">
        <v>0</v>
      </c>
      <c r="IR51" s="1">
        <v>0</v>
      </c>
      <c r="IS51" s="1">
        <v>0</v>
      </c>
      <c r="IT51" s="1">
        <v>0</v>
      </c>
      <c r="IU51" s="1">
        <v>0</v>
      </c>
      <c r="IV51" s="1">
        <v>0</v>
      </c>
      <c r="IW51" s="1">
        <v>0</v>
      </c>
      <c r="IX51" s="1">
        <v>0</v>
      </c>
      <c r="IY51" s="1">
        <v>0</v>
      </c>
      <c r="IZ51" s="1">
        <v>0</v>
      </c>
      <c r="JA51" s="1">
        <v>0</v>
      </c>
      <c r="JB51" s="1">
        <v>0</v>
      </c>
      <c r="JC51" s="1">
        <v>0</v>
      </c>
      <c r="JD51" s="1">
        <v>0</v>
      </c>
      <c r="JE51" s="1">
        <v>0</v>
      </c>
      <c r="JF51" s="1">
        <v>0</v>
      </c>
      <c r="JG51" s="1">
        <v>0</v>
      </c>
      <c r="JH51" s="1">
        <v>0</v>
      </c>
      <c r="JI51" s="1">
        <v>0</v>
      </c>
      <c r="JJ51" s="1">
        <v>0</v>
      </c>
      <c r="JK51" s="1">
        <v>0</v>
      </c>
      <c r="JL51" s="1">
        <v>0</v>
      </c>
      <c r="JM51" s="1">
        <v>0</v>
      </c>
      <c r="JN51" s="1">
        <v>0</v>
      </c>
      <c r="JO51" s="1">
        <v>0</v>
      </c>
      <c r="JP51" s="1">
        <v>0</v>
      </c>
      <c r="JQ51" s="1">
        <v>0</v>
      </c>
      <c r="JR51" s="1">
        <v>0</v>
      </c>
      <c r="JS51" s="1">
        <v>0</v>
      </c>
      <c r="JT51" s="1">
        <v>0</v>
      </c>
      <c r="JU51" s="1">
        <v>0</v>
      </c>
      <c r="JV51" s="1">
        <v>0</v>
      </c>
      <c r="JW51" s="1">
        <v>0</v>
      </c>
      <c r="JX51" s="1">
        <v>0</v>
      </c>
      <c r="JY51" s="1">
        <v>0</v>
      </c>
      <c r="JZ51" s="1">
        <v>0</v>
      </c>
      <c r="KA51" s="1">
        <v>0</v>
      </c>
      <c r="KB51" s="1">
        <v>0</v>
      </c>
      <c r="KC51" s="1">
        <v>0</v>
      </c>
      <c r="KD51" s="1">
        <v>0</v>
      </c>
      <c r="KE51" s="1">
        <v>0</v>
      </c>
      <c r="KF51" s="1">
        <v>0</v>
      </c>
      <c r="KG51" s="1">
        <v>0</v>
      </c>
      <c r="KH51" s="1">
        <v>0</v>
      </c>
      <c r="KI51" s="1">
        <v>0</v>
      </c>
      <c r="KJ51" s="1">
        <v>0</v>
      </c>
      <c r="KK51" s="1">
        <v>0</v>
      </c>
      <c r="KL51" s="1">
        <v>0</v>
      </c>
      <c r="KM51" s="1">
        <v>0</v>
      </c>
      <c r="KN51" s="1">
        <v>0</v>
      </c>
      <c r="KO51" s="1">
        <v>0</v>
      </c>
      <c r="KP51" s="1">
        <v>0</v>
      </c>
      <c r="KQ51" s="1">
        <v>0</v>
      </c>
      <c r="KR51" s="1">
        <v>0</v>
      </c>
      <c r="KS51" s="1">
        <v>0</v>
      </c>
      <c r="KT51" s="1">
        <v>0</v>
      </c>
      <c r="KU51" s="1">
        <v>0</v>
      </c>
      <c r="KV51" s="1">
        <v>0</v>
      </c>
      <c r="KW51" s="1">
        <v>0</v>
      </c>
    </row>
    <row r="52" spans="1:309" x14ac:dyDescent="0.35">
      <c r="A52" s="1" t="s">
        <v>151</v>
      </c>
      <c r="C52" s="1" t="s">
        <v>90</v>
      </c>
      <c r="D52" s="1" t="s">
        <v>91</v>
      </c>
      <c r="E52" s="1">
        <v>23</v>
      </c>
      <c r="F52" s="1" t="s">
        <v>16</v>
      </c>
      <c r="G52" s="1" t="s">
        <v>93</v>
      </c>
      <c r="H52" s="4" t="s">
        <v>103</v>
      </c>
      <c r="I52" s="1" t="s">
        <v>82</v>
      </c>
      <c r="J52" s="1" t="s">
        <v>19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3200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93</v>
      </c>
      <c r="BP52" s="15">
        <v>0</v>
      </c>
      <c r="BQ52" s="15">
        <v>0</v>
      </c>
      <c r="BR52" s="15">
        <v>0</v>
      </c>
      <c r="BS52" s="15">
        <v>0</v>
      </c>
      <c r="BT52" s="15">
        <v>0</v>
      </c>
      <c r="BU52" s="15">
        <v>0</v>
      </c>
      <c r="BV52" s="15">
        <v>0</v>
      </c>
      <c r="BW52" s="15">
        <v>0</v>
      </c>
      <c r="BX52" s="15">
        <v>0</v>
      </c>
      <c r="BY52" s="15">
        <v>0</v>
      </c>
      <c r="BZ52" s="15">
        <v>0</v>
      </c>
      <c r="CA52" s="15">
        <v>0</v>
      </c>
      <c r="CB52" s="15">
        <v>0</v>
      </c>
      <c r="CC52" s="15">
        <v>0</v>
      </c>
      <c r="CD52" s="15">
        <v>0</v>
      </c>
      <c r="CE52" s="15">
        <v>0</v>
      </c>
      <c r="CF52" s="15">
        <v>0</v>
      </c>
      <c r="CG52" s="15">
        <v>0</v>
      </c>
      <c r="CH52" s="15">
        <v>0</v>
      </c>
      <c r="CI52" s="15">
        <v>0</v>
      </c>
      <c r="CJ52" s="15">
        <v>0</v>
      </c>
      <c r="CK52" s="15">
        <v>0</v>
      </c>
      <c r="CL52" s="15">
        <v>0</v>
      </c>
      <c r="CM52" s="15">
        <v>0</v>
      </c>
      <c r="CN52" s="15">
        <v>0</v>
      </c>
      <c r="CO52" s="15">
        <v>0</v>
      </c>
      <c r="CP52" s="15">
        <v>0</v>
      </c>
      <c r="CQ52" s="15">
        <v>0</v>
      </c>
      <c r="CR52" s="15">
        <v>0</v>
      </c>
      <c r="CS52" s="15">
        <v>0</v>
      </c>
      <c r="CT52" s="15">
        <v>0</v>
      </c>
      <c r="CU52" s="15">
        <v>0</v>
      </c>
      <c r="CV52" s="1">
        <v>1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326</v>
      </c>
      <c r="FW52" s="1">
        <v>399</v>
      </c>
      <c r="FX52" s="1">
        <v>270</v>
      </c>
      <c r="FY52" s="1">
        <v>347</v>
      </c>
      <c r="FZ52" s="1">
        <v>8000</v>
      </c>
      <c r="GA52" s="1">
        <v>0</v>
      </c>
      <c r="GB52" s="1">
        <v>4319</v>
      </c>
      <c r="GC52" s="1">
        <v>662</v>
      </c>
      <c r="GD52" s="1">
        <v>480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  <c r="HC52" s="1">
        <v>538</v>
      </c>
      <c r="HD52" s="1">
        <v>0</v>
      </c>
      <c r="HE52" s="1">
        <v>0</v>
      </c>
      <c r="HF52" s="1">
        <v>0</v>
      </c>
      <c r="HG52" s="1">
        <v>0</v>
      </c>
      <c r="HH52" s="1">
        <v>0</v>
      </c>
      <c r="HI52" s="1">
        <v>0</v>
      </c>
      <c r="HJ52" s="1">
        <v>0</v>
      </c>
      <c r="HK52" s="1">
        <v>0</v>
      </c>
      <c r="HL52" s="1">
        <v>0</v>
      </c>
      <c r="HM52" s="1">
        <v>0</v>
      </c>
      <c r="HN52" s="1">
        <v>0</v>
      </c>
      <c r="HO52" s="1">
        <v>0</v>
      </c>
      <c r="HP52" s="1">
        <v>0</v>
      </c>
      <c r="HQ52" s="1">
        <v>0</v>
      </c>
      <c r="HR52" s="1">
        <v>0</v>
      </c>
      <c r="HS52" s="1">
        <v>0</v>
      </c>
      <c r="HT52" s="1">
        <v>0</v>
      </c>
      <c r="HU52" s="1">
        <v>0</v>
      </c>
      <c r="HV52" s="1">
        <v>0</v>
      </c>
      <c r="HW52" s="1">
        <v>0</v>
      </c>
      <c r="HX52" s="1">
        <v>0</v>
      </c>
      <c r="HY52" s="1">
        <v>0</v>
      </c>
      <c r="HZ52" s="1">
        <v>0</v>
      </c>
      <c r="IA52" s="1">
        <v>1</v>
      </c>
      <c r="IB52" s="1">
        <v>0</v>
      </c>
      <c r="IC52" s="1">
        <v>0</v>
      </c>
      <c r="ID52" s="1">
        <v>0</v>
      </c>
      <c r="IE52" s="1">
        <v>0</v>
      </c>
      <c r="IF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S52" s="1">
        <v>0</v>
      </c>
      <c r="IT52" s="1">
        <v>0</v>
      </c>
      <c r="IU52" s="1">
        <v>0</v>
      </c>
      <c r="IV52" s="1">
        <v>0</v>
      </c>
      <c r="IW52" s="1">
        <v>0</v>
      </c>
      <c r="IX52" s="1">
        <v>0</v>
      </c>
      <c r="IY52" s="1">
        <v>0</v>
      </c>
      <c r="IZ52" s="1">
        <v>0</v>
      </c>
      <c r="JA52" s="1">
        <v>0</v>
      </c>
      <c r="JB52" s="1">
        <v>0</v>
      </c>
      <c r="JC52" s="1">
        <v>0</v>
      </c>
      <c r="JD52" s="1">
        <v>0</v>
      </c>
      <c r="JE52" s="1">
        <v>0</v>
      </c>
      <c r="JF52" s="1">
        <v>0</v>
      </c>
      <c r="JG52" s="1">
        <v>0</v>
      </c>
      <c r="JH52" s="1">
        <v>0</v>
      </c>
      <c r="JI52" s="1">
        <v>0</v>
      </c>
      <c r="JJ52" s="1">
        <v>0</v>
      </c>
      <c r="JK52" s="1">
        <v>0</v>
      </c>
      <c r="JL52" s="1">
        <v>0</v>
      </c>
      <c r="JM52" s="1">
        <v>0</v>
      </c>
      <c r="JN52" s="1">
        <v>0</v>
      </c>
      <c r="JO52" s="1">
        <v>0</v>
      </c>
      <c r="JP52" s="1">
        <v>0</v>
      </c>
      <c r="JQ52" s="1">
        <v>0</v>
      </c>
      <c r="JR52" s="1">
        <v>0</v>
      </c>
      <c r="JS52" s="1">
        <v>0</v>
      </c>
      <c r="JT52" s="1">
        <v>0</v>
      </c>
      <c r="JU52" s="1">
        <v>0</v>
      </c>
      <c r="JV52" s="1">
        <v>0</v>
      </c>
      <c r="JW52" s="1">
        <v>0</v>
      </c>
      <c r="JX52" s="1">
        <v>0</v>
      </c>
      <c r="JY52" s="1">
        <v>0</v>
      </c>
      <c r="JZ52" s="1">
        <v>0</v>
      </c>
      <c r="KA52" s="1">
        <v>0</v>
      </c>
      <c r="KB52" s="1">
        <v>0</v>
      </c>
      <c r="KC52" s="1">
        <v>0</v>
      </c>
      <c r="KD52" s="1">
        <v>0</v>
      </c>
      <c r="KE52" s="1">
        <v>0</v>
      </c>
      <c r="KF52" s="1">
        <v>0</v>
      </c>
      <c r="KG52" s="1">
        <v>0</v>
      </c>
      <c r="KH52" s="1">
        <v>0</v>
      </c>
      <c r="KI52" s="1">
        <v>0</v>
      </c>
      <c r="KJ52" s="1">
        <v>0</v>
      </c>
      <c r="KK52" s="1">
        <v>0</v>
      </c>
      <c r="KL52" s="1">
        <v>0</v>
      </c>
      <c r="KM52" s="1">
        <v>0</v>
      </c>
      <c r="KN52" s="1">
        <v>0</v>
      </c>
      <c r="KO52" s="1">
        <v>0</v>
      </c>
      <c r="KP52" s="1">
        <v>0</v>
      </c>
      <c r="KQ52" s="1">
        <v>0</v>
      </c>
      <c r="KR52" s="1">
        <v>0</v>
      </c>
      <c r="KS52" s="1">
        <v>0</v>
      </c>
      <c r="KT52" s="1">
        <v>0</v>
      </c>
      <c r="KU52" s="1">
        <v>0</v>
      </c>
      <c r="KV52" s="1">
        <v>0</v>
      </c>
      <c r="KW52" s="1">
        <v>0</v>
      </c>
    </row>
    <row r="53" spans="1:309" x14ac:dyDescent="0.35">
      <c r="A53" s="1" t="s">
        <v>802</v>
      </c>
      <c r="C53" s="1" t="s">
        <v>90</v>
      </c>
      <c r="D53" s="1" t="s">
        <v>91</v>
      </c>
      <c r="E53" s="1">
        <v>45</v>
      </c>
      <c r="F53" s="1" t="s">
        <v>48</v>
      </c>
      <c r="G53" s="1" t="s">
        <v>93</v>
      </c>
      <c r="H53" s="4" t="s">
        <v>103</v>
      </c>
      <c r="I53" s="1" t="s">
        <v>82</v>
      </c>
      <c r="J53" s="1" t="s">
        <v>19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4695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498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0</v>
      </c>
      <c r="BS53" s="15">
        <v>0</v>
      </c>
      <c r="BT53" s="15">
        <v>24</v>
      </c>
      <c r="BU53" s="15">
        <v>0</v>
      </c>
      <c r="BV53" s="15">
        <v>0</v>
      </c>
      <c r="BW53" s="15">
        <v>60</v>
      </c>
      <c r="BX53" s="15">
        <v>0</v>
      </c>
      <c r="BY53" s="15">
        <v>0</v>
      </c>
      <c r="BZ53" s="15">
        <v>0</v>
      </c>
      <c r="CA53" s="15">
        <v>0</v>
      </c>
      <c r="CB53" s="15">
        <v>0</v>
      </c>
      <c r="CC53" s="15">
        <v>0</v>
      </c>
      <c r="CD53" s="15">
        <v>0</v>
      </c>
      <c r="CE53" s="15">
        <v>0</v>
      </c>
      <c r="CF53" s="15">
        <v>0</v>
      </c>
      <c r="CG53" s="15">
        <v>0</v>
      </c>
      <c r="CH53" s="15">
        <v>0</v>
      </c>
      <c r="CI53" s="15">
        <v>0</v>
      </c>
      <c r="CJ53" s="15">
        <v>0</v>
      </c>
      <c r="CK53" s="15">
        <v>0</v>
      </c>
      <c r="CL53" s="15">
        <v>0</v>
      </c>
      <c r="CM53" s="15">
        <v>0</v>
      </c>
      <c r="CN53" s="15">
        <v>0</v>
      </c>
      <c r="CO53" s="15">
        <v>0</v>
      </c>
      <c r="CP53" s="15">
        <v>0</v>
      </c>
      <c r="CQ53" s="15">
        <v>0</v>
      </c>
      <c r="CR53" s="15">
        <v>0</v>
      </c>
      <c r="CS53" s="15">
        <v>0</v>
      </c>
      <c r="CT53" s="15">
        <v>190</v>
      </c>
      <c r="CU53" s="15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12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  <c r="GW53" s="1">
        <v>0</v>
      </c>
      <c r="GX53" s="1">
        <v>0</v>
      </c>
      <c r="GY53" s="1">
        <v>0</v>
      </c>
      <c r="GZ53" s="1">
        <v>0</v>
      </c>
      <c r="HA53" s="1">
        <v>0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1">
        <v>0</v>
      </c>
      <c r="HH53" s="1">
        <v>0</v>
      </c>
      <c r="HI53" s="1">
        <v>0</v>
      </c>
      <c r="HJ53" s="1">
        <v>0</v>
      </c>
      <c r="HK53" s="1">
        <v>0</v>
      </c>
      <c r="HL53" s="1">
        <v>0</v>
      </c>
      <c r="HM53" s="1">
        <v>0</v>
      </c>
      <c r="HN53" s="1">
        <v>0</v>
      </c>
      <c r="HO53" s="1">
        <v>0</v>
      </c>
      <c r="HP53" s="1">
        <v>0</v>
      </c>
      <c r="HQ53" s="1">
        <v>0</v>
      </c>
      <c r="HR53" s="1">
        <v>0</v>
      </c>
      <c r="HS53" s="1">
        <v>0</v>
      </c>
      <c r="HT53" s="1">
        <v>0</v>
      </c>
      <c r="HU53" s="1">
        <v>0</v>
      </c>
      <c r="HV53" s="1">
        <v>0</v>
      </c>
      <c r="HW53" s="1">
        <v>0</v>
      </c>
      <c r="HX53" s="1">
        <v>0</v>
      </c>
      <c r="HY53" s="1">
        <v>0</v>
      </c>
      <c r="HZ53" s="1">
        <v>0</v>
      </c>
      <c r="IA53" s="1">
        <v>0</v>
      </c>
      <c r="IB53" s="1">
        <v>0</v>
      </c>
      <c r="IC53" s="1">
        <v>0</v>
      </c>
      <c r="ID53" s="1">
        <v>0</v>
      </c>
      <c r="IE53" s="1">
        <v>0</v>
      </c>
      <c r="IF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T53" s="1">
        <v>0</v>
      </c>
      <c r="IU53" s="1">
        <v>0</v>
      </c>
      <c r="IV53" s="1">
        <v>0</v>
      </c>
      <c r="IW53" s="1">
        <v>0</v>
      </c>
      <c r="IX53" s="1">
        <v>0</v>
      </c>
      <c r="IY53" s="1">
        <v>0</v>
      </c>
      <c r="IZ53" s="1">
        <v>0</v>
      </c>
      <c r="JA53" s="1">
        <v>0</v>
      </c>
      <c r="JB53" s="1">
        <v>0</v>
      </c>
      <c r="JC53" s="1">
        <v>0</v>
      </c>
      <c r="JD53" s="1">
        <v>0</v>
      </c>
      <c r="JE53" s="1">
        <v>0</v>
      </c>
      <c r="JF53" s="1">
        <v>0</v>
      </c>
      <c r="JG53" s="1">
        <v>0</v>
      </c>
      <c r="JH53" s="1">
        <v>0</v>
      </c>
      <c r="JI53" s="1">
        <v>0</v>
      </c>
      <c r="JJ53" s="1">
        <v>0</v>
      </c>
      <c r="JK53" s="1">
        <v>0</v>
      </c>
      <c r="JL53" s="1">
        <v>0</v>
      </c>
      <c r="JM53" s="1">
        <v>0</v>
      </c>
      <c r="JN53" s="1">
        <v>0</v>
      </c>
      <c r="JO53" s="1">
        <v>0</v>
      </c>
      <c r="JP53" s="1">
        <v>0</v>
      </c>
      <c r="JQ53" s="1">
        <v>0</v>
      </c>
      <c r="JR53" s="1">
        <v>0</v>
      </c>
      <c r="JS53" s="1">
        <v>0</v>
      </c>
      <c r="JT53" s="1">
        <v>0</v>
      </c>
      <c r="JU53" s="1">
        <v>0</v>
      </c>
      <c r="JV53" s="1">
        <v>0</v>
      </c>
      <c r="JW53" s="1">
        <v>0</v>
      </c>
      <c r="JX53" s="1">
        <v>0</v>
      </c>
      <c r="JY53" s="1">
        <v>0</v>
      </c>
      <c r="JZ53" s="1">
        <v>0</v>
      </c>
      <c r="KA53" s="1">
        <v>0</v>
      </c>
      <c r="KB53" s="1">
        <v>0</v>
      </c>
      <c r="KC53" s="1">
        <v>0</v>
      </c>
      <c r="KD53" s="1">
        <v>0</v>
      </c>
      <c r="KE53" s="1">
        <v>0</v>
      </c>
      <c r="KF53" s="1">
        <v>0</v>
      </c>
      <c r="KG53" s="1">
        <v>1</v>
      </c>
      <c r="KH53" s="1">
        <v>0</v>
      </c>
      <c r="KI53" s="1">
        <v>0</v>
      </c>
      <c r="KJ53" s="1">
        <v>0</v>
      </c>
      <c r="KK53" s="1">
        <v>0</v>
      </c>
      <c r="KL53" s="1">
        <v>0</v>
      </c>
      <c r="KM53" s="1">
        <v>0</v>
      </c>
      <c r="KN53" s="1">
        <v>0</v>
      </c>
      <c r="KO53" s="1">
        <v>0</v>
      </c>
      <c r="KP53" s="1">
        <v>0</v>
      </c>
      <c r="KQ53" s="1">
        <v>0</v>
      </c>
      <c r="KR53" s="1">
        <v>0</v>
      </c>
      <c r="KS53" s="1">
        <v>0</v>
      </c>
      <c r="KT53" s="1">
        <v>0</v>
      </c>
      <c r="KU53" s="1">
        <v>0</v>
      </c>
      <c r="KV53" s="1">
        <v>0</v>
      </c>
      <c r="KW53" s="1">
        <v>0</v>
      </c>
    </row>
    <row r="54" spans="1:309" x14ac:dyDescent="0.35">
      <c r="A54" s="1" t="s">
        <v>803</v>
      </c>
      <c r="C54" s="1" t="s">
        <v>90</v>
      </c>
      <c r="D54" s="1" t="s">
        <v>91</v>
      </c>
      <c r="E54" s="1">
        <v>45</v>
      </c>
      <c r="F54" s="1" t="s">
        <v>37</v>
      </c>
      <c r="G54" s="1" t="s">
        <v>93</v>
      </c>
      <c r="H54" s="4" t="s">
        <v>103</v>
      </c>
      <c r="I54" s="1" t="s">
        <v>82</v>
      </c>
      <c r="J54" s="1" t="s">
        <v>41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5">
        <v>0</v>
      </c>
      <c r="BO54" s="15">
        <v>0</v>
      </c>
      <c r="BP54" s="15">
        <v>0</v>
      </c>
      <c r="BQ54" s="15">
        <v>0</v>
      </c>
      <c r="BR54" s="15">
        <v>0</v>
      </c>
      <c r="BS54" s="15">
        <v>0</v>
      </c>
      <c r="BT54" s="15">
        <v>0</v>
      </c>
      <c r="BU54" s="15">
        <v>0</v>
      </c>
      <c r="BV54" s="15">
        <v>0</v>
      </c>
      <c r="BW54" s="15">
        <v>0</v>
      </c>
      <c r="BX54" s="15">
        <v>0</v>
      </c>
      <c r="BY54" s="15">
        <v>0</v>
      </c>
      <c r="BZ54" s="15">
        <v>0</v>
      </c>
      <c r="CA54" s="15">
        <v>0</v>
      </c>
      <c r="CB54" s="15">
        <v>0</v>
      </c>
      <c r="CC54" s="15">
        <v>0</v>
      </c>
      <c r="CD54" s="15">
        <v>0</v>
      </c>
      <c r="CE54" s="15">
        <v>0</v>
      </c>
      <c r="CF54" s="15">
        <v>0</v>
      </c>
      <c r="CG54" s="15">
        <v>0</v>
      </c>
      <c r="CH54" s="15">
        <v>0</v>
      </c>
      <c r="CI54" s="15">
        <v>0</v>
      </c>
      <c r="CJ54" s="15">
        <v>0</v>
      </c>
      <c r="CK54" s="15">
        <v>0</v>
      </c>
      <c r="CL54" s="15">
        <v>0</v>
      </c>
      <c r="CM54" s="15">
        <v>0</v>
      </c>
      <c r="CN54" s="15">
        <v>0</v>
      </c>
      <c r="CO54" s="15">
        <v>0</v>
      </c>
      <c r="CP54" s="15">
        <v>1</v>
      </c>
      <c r="CQ54" s="15">
        <v>0</v>
      </c>
      <c r="CR54" s="15">
        <v>0</v>
      </c>
      <c r="CS54" s="15">
        <v>0</v>
      </c>
      <c r="CT54" s="15">
        <v>0</v>
      </c>
      <c r="CU54" s="15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0</v>
      </c>
      <c r="GX54" s="1">
        <v>0</v>
      </c>
      <c r="GY54" s="1">
        <v>0</v>
      </c>
      <c r="GZ54" s="1">
        <v>0</v>
      </c>
      <c r="HA54" s="1">
        <v>0</v>
      </c>
      <c r="HB54" s="1">
        <v>0</v>
      </c>
      <c r="HC54" s="1">
        <v>0</v>
      </c>
      <c r="HD54" s="1">
        <v>0</v>
      </c>
      <c r="HE54" s="1">
        <v>0</v>
      </c>
      <c r="HF54" s="1">
        <v>0</v>
      </c>
      <c r="HG54" s="1">
        <v>0</v>
      </c>
      <c r="HH54" s="1">
        <v>0</v>
      </c>
      <c r="HI54" s="1">
        <v>0</v>
      </c>
      <c r="HJ54" s="1">
        <v>0</v>
      </c>
      <c r="HK54" s="1">
        <v>0</v>
      </c>
      <c r="HL54" s="1">
        <v>0</v>
      </c>
      <c r="HM54" s="1">
        <v>0</v>
      </c>
      <c r="HN54" s="1">
        <v>0</v>
      </c>
      <c r="HO54" s="1">
        <v>0</v>
      </c>
      <c r="HP54" s="1">
        <v>0</v>
      </c>
      <c r="HQ54" s="1">
        <v>0</v>
      </c>
      <c r="HR54" s="1">
        <v>0</v>
      </c>
      <c r="HS54" s="1">
        <v>0</v>
      </c>
      <c r="HT54" s="1">
        <v>0</v>
      </c>
      <c r="HU54" s="1">
        <v>0</v>
      </c>
      <c r="HV54" s="1">
        <v>0</v>
      </c>
      <c r="HW54" s="1">
        <v>0</v>
      </c>
      <c r="HX54" s="1">
        <v>0</v>
      </c>
      <c r="HY54" s="1">
        <v>0</v>
      </c>
      <c r="HZ54" s="1">
        <v>0</v>
      </c>
      <c r="IA54" s="1">
        <v>0</v>
      </c>
      <c r="IB54" s="1">
        <v>0</v>
      </c>
      <c r="IC54" s="1">
        <v>0</v>
      </c>
      <c r="ID54" s="1">
        <v>0</v>
      </c>
      <c r="IE54" s="1">
        <v>0</v>
      </c>
      <c r="IF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O54" s="1">
        <v>0</v>
      </c>
      <c r="IP54" s="1">
        <v>0</v>
      </c>
      <c r="IQ54" s="1">
        <v>0</v>
      </c>
      <c r="IR54" s="1">
        <v>0</v>
      </c>
      <c r="IS54" s="1">
        <v>0</v>
      </c>
      <c r="IT54" s="1">
        <v>0</v>
      </c>
      <c r="IU54" s="1">
        <v>0</v>
      </c>
      <c r="IV54" s="1">
        <v>0</v>
      </c>
      <c r="IW54" s="1">
        <v>0</v>
      </c>
      <c r="IX54" s="1">
        <v>0</v>
      </c>
      <c r="IY54" s="1">
        <v>0</v>
      </c>
      <c r="IZ54" s="1">
        <v>0</v>
      </c>
      <c r="JA54" s="1">
        <v>0</v>
      </c>
      <c r="JB54" s="1">
        <v>0</v>
      </c>
      <c r="JC54" s="1">
        <v>0</v>
      </c>
      <c r="JD54" s="1">
        <v>0</v>
      </c>
      <c r="JE54" s="1">
        <v>0</v>
      </c>
      <c r="JF54" s="1">
        <v>0</v>
      </c>
      <c r="JG54" s="1">
        <v>0</v>
      </c>
      <c r="JH54" s="1">
        <v>0</v>
      </c>
      <c r="JI54" s="1">
        <v>0</v>
      </c>
      <c r="JJ54" s="1">
        <v>0</v>
      </c>
      <c r="JK54" s="1">
        <v>0</v>
      </c>
      <c r="JL54" s="1">
        <v>0</v>
      </c>
      <c r="JM54" s="1">
        <v>0</v>
      </c>
      <c r="JN54" s="1">
        <v>0</v>
      </c>
      <c r="JO54" s="1">
        <v>0</v>
      </c>
      <c r="JP54" s="1">
        <v>0</v>
      </c>
      <c r="JQ54" s="1">
        <v>0</v>
      </c>
      <c r="JR54" s="1">
        <v>0</v>
      </c>
      <c r="JS54" s="1">
        <v>0</v>
      </c>
      <c r="JT54" s="1">
        <v>0</v>
      </c>
      <c r="JU54" s="1">
        <v>0</v>
      </c>
      <c r="JV54" s="1">
        <v>0</v>
      </c>
      <c r="JW54" s="1">
        <v>0</v>
      </c>
      <c r="JX54" s="1">
        <v>0</v>
      </c>
      <c r="JY54" s="1">
        <v>0</v>
      </c>
      <c r="JZ54" s="1">
        <v>0</v>
      </c>
      <c r="KA54" s="1">
        <v>0</v>
      </c>
      <c r="KB54" s="1">
        <v>0</v>
      </c>
      <c r="KC54" s="1">
        <v>0</v>
      </c>
      <c r="KD54" s="1">
        <v>0</v>
      </c>
      <c r="KE54" s="1">
        <v>0</v>
      </c>
      <c r="KF54" s="1">
        <v>0</v>
      </c>
      <c r="KG54" s="1">
        <v>1</v>
      </c>
      <c r="KH54" s="1">
        <v>0</v>
      </c>
      <c r="KI54" s="1">
        <v>0</v>
      </c>
      <c r="KJ54" s="1">
        <v>0</v>
      </c>
      <c r="KK54" s="1">
        <v>0</v>
      </c>
      <c r="KL54" s="1">
        <v>0</v>
      </c>
      <c r="KM54" s="1">
        <v>0</v>
      </c>
      <c r="KN54" s="1">
        <v>0</v>
      </c>
      <c r="KO54" s="1">
        <v>0</v>
      </c>
      <c r="KP54" s="1">
        <v>0</v>
      </c>
      <c r="KQ54" s="1">
        <v>0</v>
      </c>
      <c r="KR54" s="1">
        <v>0</v>
      </c>
      <c r="KS54" s="1">
        <v>0</v>
      </c>
      <c r="KT54" s="1">
        <v>0</v>
      </c>
      <c r="KU54" s="1">
        <v>0</v>
      </c>
      <c r="KV54" s="1">
        <v>0</v>
      </c>
      <c r="KW54" s="1">
        <v>0</v>
      </c>
    </row>
    <row r="55" spans="1:309" x14ac:dyDescent="0.35">
      <c r="A55" s="1" t="s">
        <v>152</v>
      </c>
      <c r="C55" s="1" t="s">
        <v>90</v>
      </c>
      <c r="D55" s="1" t="s">
        <v>94</v>
      </c>
      <c r="E55" s="1">
        <v>13</v>
      </c>
      <c r="F55" s="1" t="s">
        <v>16</v>
      </c>
      <c r="G55" s="1" t="s">
        <v>83</v>
      </c>
      <c r="H55" s="4" t="s">
        <v>103</v>
      </c>
      <c r="I55" s="1" t="s">
        <v>82</v>
      </c>
      <c r="J55" s="1" t="s">
        <v>19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0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0</v>
      </c>
      <c r="BS55" s="15">
        <v>0</v>
      </c>
      <c r="BT55" s="15">
        <v>0</v>
      </c>
      <c r="BU55" s="15">
        <v>0</v>
      </c>
      <c r="BV55" s="15">
        <v>0</v>
      </c>
      <c r="BW55" s="15">
        <v>0</v>
      </c>
      <c r="BX55" s="15">
        <v>0</v>
      </c>
      <c r="BY55" s="15">
        <v>0</v>
      </c>
      <c r="BZ55" s="15">
        <v>0</v>
      </c>
      <c r="CA55" s="15">
        <v>0</v>
      </c>
      <c r="CB55" s="15">
        <v>0</v>
      </c>
      <c r="CC55" s="15">
        <v>0</v>
      </c>
      <c r="CD55" s="15">
        <v>0</v>
      </c>
      <c r="CE55" s="15">
        <v>0</v>
      </c>
      <c r="CF55" s="15">
        <v>0</v>
      </c>
      <c r="CG55" s="15">
        <v>0</v>
      </c>
      <c r="CH55" s="15">
        <v>0</v>
      </c>
      <c r="CI55" s="15">
        <v>0</v>
      </c>
      <c r="CJ55" s="15">
        <v>0</v>
      </c>
      <c r="CK55" s="15">
        <v>0</v>
      </c>
      <c r="CL55" s="15">
        <v>0</v>
      </c>
      <c r="CM55" s="15">
        <v>0</v>
      </c>
      <c r="CN55" s="15">
        <v>0</v>
      </c>
      <c r="CO55" s="15">
        <v>0</v>
      </c>
      <c r="CP55" s="15">
        <v>0</v>
      </c>
      <c r="CQ55" s="15">
        <v>0</v>
      </c>
      <c r="CR55" s="15">
        <v>0</v>
      </c>
      <c r="CS55" s="15">
        <v>0</v>
      </c>
      <c r="CT55" s="15">
        <v>0</v>
      </c>
      <c r="CU55" s="15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1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146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123</v>
      </c>
      <c r="GJ55" s="1">
        <v>0</v>
      </c>
      <c r="GK55" s="1">
        <v>0</v>
      </c>
      <c r="GL55" s="1">
        <v>0</v>
      </c>
      <c r="GM55" s="1">
        <v>146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>
        <v>0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  <c r="HC55" s="1">
        <v>0</v>
      </c>
      <c r="HD55" s="1">
        <v>0</v>
      </c>
      <c r="HE55" s="1">
        <v>0</v>
      </c>
      <c r="HF55" s="1">
        <v>0</v>
      </c>
      <c r="HG55" s="1">
        <v>0</v>
      </c>
      <c r="HH55" s="1">
        <v>0</v>
      </c>
      <c r="HI55" s="1">
        <v>0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36</v>
      </c>
      <c r="HR55" s="1">
        <v>0</v>
      </c>
      <c r="HS55" s="1">
        <v>0</v>
      </c>
      <c r="HT55" s="1">
        <v>0</v>
      </c>
      <c r="HU55" s="1">
        <v>0</v>
      </c>
      <c r="HV55" s="1">
        <v>0</v>
      </c>
      <c r="HW55" s="1">
        <v>0</v>
      </c>
      <c r="HX55" s="1">
        <v>0</v>
      </c>
      <c r="HY55" s="1">
        <v>0</v>
      </c>
      <c r="HZ55" s="1">
        <v>0</v>
      </c>
      <c r="IA55" s="1">
        <v>234</v>
      </c>
      <c r="IB55" s="1">
        <v>0</v>
      </c>
      <c r="IC55" s="1">
        <v>0</v>
      </c>
      <c r="ID55" s="1">
        <v>0</v>
      </c>
      <c r="IE55" s="1">
        <v>0</v>
      </c>
      <c r="IF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S55" s="1">
        <v>0</v>
      </c>
      <c r="IT55" s="1">
        <v>0</v>
      </c>
      <c r="IU55" s="1">
        <v>0</v>
      </c>
      <c r="IV55" s="1">
        <v>0</v>
      </c>
      <c r="IW55" s="1">
        <v>0</v>
      </c>
      <c r="IX55" s="1">
        <v>0</v>
      </c>
      <c r="IY55" s="1">
        <v>0</v>
      </c>
      <c r="IZ55" s="1">
        <v>0</v>
      </c>
      <c r="JA55" s="1">
        <v>0</v>
      </c>
      <c r="JB55" s="1">
        <v>0</v>
      </c>
      <c r="JC55" s="1">
        <v>0</v>
      </c>
      <c r="JD55" s="1">
        <v>0</v>
      </c>
      <c r="JE55" s="1">
        <v>0</v>
      </c>
      <c r="JF55" s="1">
        <v>0</v>
      </c>
      <c r="JG55" s="1">
        <v>0</v>
      </c>
      <c r="JH55" s="1">
        <v>0</v>
      </c>
      <c r="JI55" s="1">
        <v>0</v>
      </c>
      <c r="JJ55" s="1">
        <v>0</v>
      </c>
      <c r="JK55" s="1">
        <v>0</v>
      </c>
      <c r="JL55" s="1">
        <v>0</v>
      </c>
      <c r="JM55" s="1">
        <v>0</v>
      </c>
      <c r="JN55" s="1">
        <v>0</v>
      </c>
      <c r="JO55" s="1">
        <v>0</v>
      </c>
      <c r="JP55" s="1">
        <v>0</v>
      </c>
      <c r="JQ55" s="1">
        <v>0</v>
      </c>
      <c r="JR55" s="1">
        <v>0</v>
      </c>
      <c r="JS55" s="1">
        <v>0</v>
      </c>
      <c r="JT55" s="1">
        <v>0</v>
      </c>
      <c r="JU55" s="1">
        <v>0</v>
      </c>
      <c r="JV55" s="1">
        <v>0</v>
      </c>
      <c r="JW55" s="1">
        <v>0</v>
      </c>
      <c r="JX55" s="1">
        <v>0</v>
      </c>
      <c r="JY55" s="1">
        <v>0</v>
      </c>
      <c r="JZ55" s="1">
        <v>0</v>
      </c>
      <c r="KA55" s="1">
        <v>0</v>
      </c>
      <c r="KB55" s="1">
        <v>0</v>
      </c>
      <c r="KC55" s="1">
        <v>0</v>
      </c>
      <c r="KD55" s="1">
        <v>0</v>
      </c>
      <c r="KE55" s="1">
        <v>0</v>
      </c>
      <c r="KF55" s="1">
        <v>0</v>
      </c>
      <c r="KG55" s="1">
        <v>0</v>
      </c>
      <c r="KH55" s="1">
        <v>0</v>
      </c>
      <c r="KI55" s="1">
        <v>0</v>
      </c>
      <c r="KJ55" s="1">
        <v>0</v>
      </c>
      <c r="KK55" s="1">
        <v>0</v>
      </c>
      <c r="KL55" s="1">
        <v>0</v>
      </c>
      <c r="KM55" s="1">
        <v>0</v>
      </c>
      <c r="KN55" s="1">
        <v>0</v>
      </c>
      <c r="KO55" s="1">
        <v>0</v>
      </c>
      <c r="KP55" s="1">
        <v>0</v>
      </c>
      <c r="KQ55" s="1">
        <v>0</v>
      </c>
      <c r="KR55" s="1">
        <v>0</v>
      </c>
      <c r="KS55" s="1">
        <v>0</v>
      </c>
      <c r="KT55" s="1">
        <v>49</v>
      </c>
      <c r="KU55" s="1">
        <v>0</v>
      </c>
      <c r="KV55" s="1">
        <v>0</v>
      </c>
      <c r="KW55" s="1">
        <v>0</v>
      </c>
    </row>
    <row r="56" spans="1:309" x14ac:dyDescent="0.35">
      <c r="A56" s="1" t="s">
        <v>804</v>
      </c>
      <c r="C56" s="1" t="s">
        <v>90</v>
      </c>
      <c r="D56" s="1" t="s">
        <v>94</v>
      </c>
      <c r="E56" s="1">
        <v>13</v>
      </c>
      <c r="F56" s="1" t="s">
        <v>16</v>
      </c>
      <c r="G56" s="1" t="s">
        <v>83</v>
      </c>
      <c r="H56" s="4" t="s">
        <v>103</v>
      </c>
      <c r="I56" s="1" t="s">
        <v>82</v>
      </c>
      <c r="J56" s="1" t="s">
        <v>19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3975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15">
        <v>0</v>
      </c>
      <c r="AR56" s="15">
        <v>0</v>
      </c>
      <c r="AS56" s="15">
        <v>0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0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0</v>
      </c>
      <c r="BS56" s="15">
        <v>0</v>
      </c>
      <c r="BT56" s="15">
        <v>0</v>
      </c>
      <c r="BU56" s="15">
        <v>0</v>
      </c>
      <c r="BV56" s="15">
        <v>0</v>
      </c>
      <c r="BW56" s="15">
        <v>0</v>
      </c>
      <c r="BX56" s="15">
        <v>0</v>
      </c>
      <c r="BY56" s="15">
        <v>0</v>
      </c>
      <c r="BZ56" s="15">
        <v>0</v>
      </c>
      <c r="CA56" s="15">
        <v>0</v>
      </c>
      <c r="CB56" s="15">
        <v>0</v>
      </c>
      <c r="CC56" s="15">
        <v>0</v>
      </c>
      <c r="CD56" s="15">
        <v>0</v>
      </c>
      <c r="CE56" s="15">
        <v>0</v>
      </c>
      <c r="CF56" s="15">
        <v>0</v>
      </c>
      <c r="CG56" s="15">
        <v>0</v>
      </c>
      <c r="CH56" s="15">
        <v>0</v>
      </c>
      <c r="CI56" s="15">
        <v>0</v>
      </c>
      <c r="CJ56" s="15">
        <v>0</v>
      </c>
      <c r="CK56" s="15">
        <v>0</v>
      </c>
      <c r="CL56" s="15">
        <v>0</v>
      </c>
      <c r="CM56" s="15">
        <v>0</v>
      </c>
      <c r="CN56" s="15">
        <v>0</v>
      </c>
      <c r="CO56" s="15">
        <v>0</v>
      </c>
      <c r="CP56" s="15">
        <v>0</v>
      </c>
      <c r="CQ56" s="15">
        <v>0</v>
      </c>
      <c r="CR56" s="15">
        <v>0</v>
      </c>
      <c r="CS56" s="15">
        <v>0</v>
      </c>
      <c r="CT56" s="15">
        <v>0</v>
      </c>
      <c r="CU56" s="15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0</v>
      </c>
      <c r="HD56" s="1">
        <v>0</v>
      </c>
      <c r="HE56" s="1">
        <v>0</v>
      </c>
      <c r="HF56" s="1">
        <v>0</v>
      </c>
      <c r="HG56" s="1">
        <v>0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0</v>
      </c>
      <c r="HR56" s="1">
        <v>0</v>
      </c>
      <c r="HS56" s="1">
        <v>0</v>
      </c>
      <c r="HT56" s="1">
        <v>0</v>
      </c>
      <c r="HU56" s="1">
        <v>0</v>
      </c>
      <c r="HV56" s="1">
        <v>0</v>
      </c>
      <c r="HW56" s="1">
        <v>0</v>
      </c>
      <c r="HX56" s="1">
        <v>0</v>
      </c>
      <c r="HY56" s="1">
        <v>0</v>
      </c>
      <c r="HZ56" s="1">
        <v>0</v>
      </c>
      <c r="IA56" s="1">
        <v>0</v>
      </c>
      <c r="IB56" s="1">
        <v>0</v>
      </c>
      <c r="IC56" s="1">
        <v>0</v>
      </c>
      <c r="ID56" s="1">
        <v>0</v>
      </c>
      <c r="IE56" s="1">
        <v>0</v>
      </c>
      <c r="IF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0</v>
      </c>
      <c r="IU56" s="1">
        <v>0</v>
      </c>
      <c r="IV56" s="1">
        <v>0</v>
      </c>
      <c r="IW56" s="1">
        <v>0</v>
      </c>
      <c r="IX56" s="1">
        <v>0</v>
      </c>
      <c r="IY56" s="1">
        <v>0</v>
      </c>
      <c r="IZ56" s="1">
        <v>0</v>
      </c>
      <c r="JA56" s="1">
        <v>0</v>
      </c>
      <c r="JB56" s="1">
        <v>0</v>
      </c>
      <c r="JC56" s="1">
        <v>0</v>
      </c>
      <c r="JD56" s="1">
        <v>0</v>
      </c>
      <c r="JE56" s="1">
        <v>0</v>
      </c>
      <c r="JF56" s="1">
        <v>0</v>
      </c>
      <c r="JG56" s="1">
        <v>0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1</v>
      </c>
      <c r="JN56" s="1">
        <v>0</v>
      </c>
      <c r="JO56" s="1">
        <v>0</v>
      </c>
      <c r="JP56" s="1">
        <v>0</v>
      </c>
      <c r="JQ56" s="1">
        <v>0</v>
      </c>
      <c r="JR56" s="1">
        <v>0</v>
      </c>
      <c r="JS56" s="1">
        <v>0</v>
      </c>
      <c r="JT56" s="1">
        <v>0</v>
      </c>
      <c r="JU56" s="1">
        <v>0</v>
      </c>
      <c r="JV56" s="1">
        <v>0</v>
      </c>
      <c r="JW56" s="1">
        <v>0</v>
      </c>
      <c r="JX56" s="1">
        <v>0</v>
      </c>
      <c r="JY56" s="1">
        <v>0</v>
      </c>
      <c r="JZ56" s="1">
        <v>0</v>
      </c>
      <c r="KA56" s="1">
        <v>0</v>
      </c>
      <c r="KB56" s="1">
        <v>0</v>
      </c>
      <c r="KC56" s="1">
        <v>0</v>
      </c>
      <c r="KD56" s="1">
        <v>0</v>
      </c>
      <c r="KE56" s="1">
        <v>0</v>
      </c>
      <c r="KF56" s="1">
        <v>0</v>
      </c>
      <c r="KG56" s="1">
        <v>0</v>
      </c>
      <c r="KH56" s="1">
        <v>0</v>
      </c>
      <c r="KI56" s="1">
        <v>0</v>
      </c>
      <c r="KJ56" s="1">
        <v>0</v>
      </c>
      <c r="KK56" s="1">
        <v>0</v>
      </c>
      <c r="KL56" s="1">
        <v>0</v>
      </c>
      <c r="KM56" s="1">
        <v>0</v>
      </c>
      <c r="KN56" s="1">
        <v>0</v>
      </c>
      <c r="KO56" s="1">
        <v>0</v>
      </c>
      <c r="KP56" s="1">
        <v>0</v>
      </c>
      <c r="KQ56" s="1">
        <v>0</v>
      </c>
      <c r="KR56" s="1">
        <v>0</v>
      </c>
      <c r="KS56" s="1">
        <v>0</v>
      </c>
      <c r="KT56" s="1">
        <v>0</v>
      </c>
      <c r="KU56" s="1">
        <v>0</v>
      </c>
      <c r="KV56" s="1">
        <v>0</v>
      </c>
      <c r="KW56" s="1">
        <v>0</v>
      </c>
    </row>
    <row r="57" spans="1:309" x14ac:dyDescent="0.35">
      <c r="A57" s="1" t="s">
        <v>805</v>
      </c>
      <c r="B57" s="1" t="s">
        <v>95</v>
      </c>
      <c r="C57" s="1" t="s">
        <v>96</v>
      </c>
      <c r="D57" s="1" t="s">
        <v>97</v>
      </c>
      <c r="E57" s="1">
        <v>19</v>
      </c>
      <c r="F57" s="1" t="s">
        <v>16</v>
      </c>
      <c r="G57" s="1" t="s">
        <v>98</v>
      </c>
      <c r="H57" s="4" t="s">
        <v>1034</v>
      </c>
      <c r="I57" s="1" t="s">
        <v>1038</v>
      </c>
      <c r="J57" s="1" t="s">
        <v>19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  <c r="BP57" s="15">
        <v>0</v>
      </c>
      <c r="BQ57" s="15">
        <v>0</v>
      </c>
      <c r="BR57" s="15">
        <v>0</v>
      </c>
      <c r="BS57" s="15">
        <v>0</v>
      </c>
      <c r="BT57" s="15">
        <v>0</v>
      </c>
      <c r="BU57" s="15">
        <v>0</v>
      </c>
      <c r="BV57" s="15">
        <v>0</v>
      </c>
      <c r="BW57" s="15">
        <v>0</v>
      </c>
      <c r="BX57" s="15">
        <v>0</v>
      </c>
      <c r="BY57" s="15">
        <v>0</v>
      </c>
      <c r="BZ57" s="15">
        <v>0</v>
      </c>
      <c r="CA57" s="15">
        <v>0</v>
      </c>
      <c r="CB57" s="15">
        <v>0</v>
      </c>
      <c r="CC57" s="15">
        <v>0</v>
      </c>
      <c r="CD57" s="15">
        <v>0</v>
      </c>
      <c r="CE57" s="15">
        <v>0</v>
      </c>
      <c r="CF57" s="15">
        <v>0</v>
      </c>
      <c r="CG57" s="15">
        <v>0</v>
      </c>
      <c r="CH57" s="15">
        <v>0</v>
      </c>
      <c r="CI57" s="15">
        <v>0</v>
      </c>
      <c r="CJ57" s="15">
        <v>0</v>
      </c>
      <c r="CK57" s="15">
        <v>0</v>
      </c>
      <c r="CL57" s="15">
        <v>2848</v>
      </c>
      <c r="CM57" s="15">
        <v>0</v>
      </c>
      <c r="CN57" s="15">
        <v>0</v>
      </c>
      <c r="CO57" s="15">
        <v>0</v>
      </c>
      <c r="CP57" s="15">
        <v>0</v>
      </c>
      <c r="CQ57" s="15">
        <v>0</v>
      </c>
      <c r="CR57" s="15">
        <v>0</v>
      </c>
      <c r="CS57" s="15">
        <v>0</v>
      </c>
      <c r="CT57" s="15">
        <v>0</v>
      </c>
      <c r="CU57" s="15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0</v>
      </c>
      <c r="HD57" s="1">
        <v>0</v>
      </c>
      <c r="HE57" s="1">
        <v>0</v>
      </c>
      <c r="HF57" s="1">
        <v>0</v>
      </c>
      <c r="HG57" s="1">
        <v>0</v>
      </c>
      <c r="HH57" s="1">
        <v>0</v>
      </c>
      <c r="HI57" s="1">
        <v>0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</v>
      </c>
      <c r="HR57" s="1">
        <v>0</v>
      </c>
      <c r="HS57" s="1">
        <v>0</v>
      </c>
      <c r="HT57" s="1">
        <v>0</v>
      </c>
      <c r="HU57" s="1">
        <v>0</v>
      </c>
      <c r="HV57" s="1">
        <v>0</v>
      </c>
      <c r="HW57" s="1">
        <v>0</v>
      </c>
      <c r="HX57" s="1">
        <v>0</v>
      </c>
      <c r="HY57" s="1">
        <v>0</v>
      </c>
      <c r="HZ57" s="1">
        <v>0</v>
      </c>
      <c r="IA57" s="1">
        <v>2</v>
      </c>
      <c r="IB57" s="1">
        <v>0</v>
      </c>
      <c r="IC57" s="1">
        <v>0</v>
      </c>
      <c r="ID57" s="1">
        <v>0</v>
      </c>
      <c r="IE57" s="1">
        <v>0</v>
      </c>
      <c r="IF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43</v>
      </c>
      <c r="IO57" s="1">
        <v>0</v>
      </c>
      <c r="IP57" s="1">
        <v>0</v>
      </c>
      <c r="IQ57" s="1">
        <v>0</v>
      </c>
      <c r="IR57" s="1">
        <v>0</v>
      </c>
      <c r="IS57" s="1">
        <v>0</v>
      </c>
      <c r="IT57" s="1">
        <v>0</v>
      </c>
      <c r="IU57" s="1">
        <v>0</v>
      </c>
      <c r="IV57" s="1">
        <v>0</v>
      </c>
      <c r="IW57" s="1">
        <v>0</v>
      </c>
      <c r="IX57" s="1">
        <v>0</v>
      </c>
      <c r="IY57" s="1">
        <v>0</v>
      </c>
      <c r="IZ57" s="1">
        <v>0</v>
      </c>
      <c r="JA57" s="1">
        <v>0</v>
      </c>
      <c r="JB57" s="1">
        <v>0</v>
      </c>
      <c r="JC57" s="1">
        <v>0</v>
      </c>
      <c r="JD57" s="1">
        <v>0</v>
      </c>
      <c r="JE57" s="1">
        <v>0</v>
      </c>
      <c r="JF57" s="1">
        <v>0</v>
      </c>
      <c r="JG57" s="1">
        <v>0</v>
      </c>
      <c r="JH57" s="1">
        <v>0</v>
      </c>
      <c r="JI57" s="1">
        <v>0</v>
      </c>
      <c r="JJ57" s="1">
        <v>0</v>
      </c>
      <c r="JK57" s="1">
        <v>0</v>
      </c>
      <c r="JL57" s="1">
        <v>0</v>
      </c>
      <c r="JM57" s="1">
        <v>0</v>
      </c>
      <c r="JN57" s="1">
        <v>0</v>
      </c>
      <c r="JO57" s="1">
        <v>0</v>
      </c>
      <c r="JP57" s="1">
        <v>0</v>
      </c>
      <c r="JQ57" s="1">
        <v>0</v>
      </c>
      <c r="JR57" s="1">
        <v>0</v>
      </c>
      <c r="JS57" s="1">
        <v>0</v>
      </c>
      <c r="JT57" s="1">
        <v>0</v>
      </c>
      <c r="JU57" s="1">
        <v>0</v>
      </c>
      <c r="JV57" s="1">
        <v>0</v>
      </c>
      <c r="JW57" s="1">
        <v>0</v>
      </c>
      <c r="JX57" s="1">
        <v>0</v>
      </c>
      <c r="JY57" s="1">
        <v>0</v>
      </c>
      <c r="JZ57" s="1">
        <v>0</v>
      </c>
      <c r="KA57" s="1">
        <v>0</v>
      </c>
      <c r="KB57" s="1">
        <v>0</v>
      </c>
      <c r="KC57" s="1">
        <v>8532</v>
      </c>
      <c r="KD57" s="1">
        <v>360</v>
      </c>
      <c r="KE57" s="1">
        <v>145</v>
      </c>
      <c r="KF57" s="1">
        <v>19</v>
      </c>
      <c r="KG57" s="1">
        <v>20121</v>
      </c>
      <c r="KH57" s="1">
        <v>0</v>
      </c>
      <c r="KI57" s="1">
        <v>348</v>
      </c>
      <c r="KJ57" s="1">
        <v>205</v>
      </c>
      <c r="KK57" s="1">
        <v>46</v>
      </c>
      <c r="KL57" s="1">
        <v>22</v>
      </c>
      <c r="KM57" s="1">
        <v>19</v>
      </c>
      <c r="KN57" s="1">
        <v>1258</v>
      </c>
      <c r="KO57" s="1">
        <v>0</v>
      </c>
      <c r="KP57" s="1">
        <v>0</v>
      </c>
      <c r="KQ57" s="1">
        <v>0</v>
      </c>
      <c r="KR57" s="1">
        <v>0</v>
      </c>
      <c r="KS57" s="1">
        <v>0</v>
      </c>
      <c r="KT57" s="1">
        <v>0</v>
      </c>
      <c r="KU57" s="1">
        <v>0</v>
      </c>
      <c r="KV57" s="1">
        <v>0</v>
      </c>
      <c r="KW57" s="1">
        <v>109</v>
      </c>
    </row>
    <row r="58" spans="1:309" x14ac:dyDescent="0.35">
      <c r="A58" s="1" t="s">
        <v>806</v>
      </c>
      <c r="C58" s="1" t="s">
        <v>96</v>
      </c>
      <c r="D58" s="1" t="s">
        <v>97</v>
      </c>
      <c r="E58" s="1">
        <v>96</v>
      </c>
      <c r="F58" s="1" t="s">
        <v>16</v>
      </c>
      <c r="G58" s="1" t="s">
        <v>100</v>
      </c>
      <c r="H58" s="4" t="s">
        <v>1034</v>
      </c>
      <c r="I58" s="1" t="s">
        <v>130</v>
      </c>
      <c r="J58" s="1" t="s">
        <v>19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15">
        <v>0</v>
      </c>
      <c r="AR58" s="15">
        <v>0</v>
      </c>
      <c r="AS58" s="15">
        <v>0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5">
        <v>0</v>
      </c>
      <c r="BO58" s="15">
        <v>0</v>
      </c>
      <c r="BP58" s="15">
        <v>0</v>
      </c>
      <c r="BQ58" s="15">
        <v>0</v>
      </c>
      <c r="BR58" s="15">
        <v>0</v>
      </c>
      <c r="BS58" s="15">
        <v>0</v>
      </c>
      <c r="BT58" s="15">
        <v>0</v>
      </c>
      <c r="BU58" s="15">
        <v>0</v>
      </c>
      <c r="BV58" s="15">
        <v>0</v>
      </c>
      <c r="BW58" s="15">
        <v>0</v>
      </c>
      <c r="BX58" s="15">
        <v>0</v>
      </c>
      <c r="BY58" s="15">
        <v>0</v>
      </c>
      <c r="BZ58" s="15">
        <v>0</v>
      </c>
      <c r="CA58" s="15">
        <v>0</v>
      </c>
      <c r="CB58" s="15">
        <v>0</v>
      </c>
      <c r="CC58" s="15">
        <v>0</v>
      </c>
      <c r="CD58" s="15">
        <v>0</v>
      </c>
      <c r="CE58" s="15">
        <v>0</v>
      </c>
      <c r="CF58" s="15">
        <v>0</v>
      </c>
      <c r="CG58" s="15">
        <v>0</v>
      </c>
      <c r="CH58" s="15">
        <v>0</v>
      </c>
      <c r="CI58" s="15">
        <v>0</v>
      </c>
      <c r="CJ58" s="15">
        <v>0</v>
      </c>
      <c r="CK58" s="15">
        <v>0</v>
      </c>
      <c r="CL58" s="15">
        <v>30</v>
      </c>
      <c r="CM58" s="15">
        <v>0</v>
      </c>
      <c r="CN58" s="15">
        <v>0</v>
      </c>
      <c r="CO58" s="15">
        <v>0</v>
      </c>
      <c r="CP58" s="15">
        <v>0</v>
      </c>
      <c r="CQ58" s="15">
        <v>0</v>
      </c>
      <c r="CR58" s="15">
        <v>0</v>
      </c>
      <c r="CS58" s="15">
        <v>0</v>
      </c>
      <c r="CT58" s="15">
        <v>0</v>
      </c>
      <c r="CU58" s="15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  <c r="GW58" s="1">
        <v>0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  <c r="HC58" s="1">
        <v>0</v>
      </c>
      <c r="HD58" s="1">
        <v>0</v>
      </c>
      <c r="HE58" s="1">
        <v>0</v>
      </c>
      <c r="HF58" s="1">
        <v>0</v>
      </c>
      <c r="HG58" s="1">
        <v>0</v>
      </c>
      <c r="HH58" s="1">
        <v>0</v>
      </c>
      <c r="HI58" s="1">
        <v>0</v>
      </c>
      <c r="HJ58" s="1">
        <v>0</v>
      </c>
      <c r="HK58" s="1">
        <v>0</v>
      </c>
      <c r="HL58" s="1">
        <v>0</v>
      </c>
      <c r="HM58" s="1">
        <v>0</v>
      </c>
      <c r="HN58" s="1">
        <v>0</v>
      </c>
      <c r="HO58" s="1">
        <v>0</v>
      </c>
      <c r="HP58" s="1">
        <v>0</v>
      </c>
      <c r="HQ58" s="1">
        <v>0</v>
      </c>
      <c r="HR58" s="1">
        <v>0</v>
      </c>
      <c r="HS58" s="1">
        <v>0</v>
      </c>
      <c r="HT58" s="1">
        <v>0</v>
      </c>
      <c r="HU58" s="1">
        <v>0</v>
      </c>
      <c r="HV58" s="1">
        <v>0</v>
      </c>
      <c r="HW58" s="1">
        <v>0</v>
      </c>
      <c r="HX58" s="1">
        <v>0</v>
      </c>
      <c r="HY58" s="1">
        <v>0</v>
      </c>
      <c r="HZ58" s="1">
        <v>0</v>
      </c>
      <c r="IA58" s="1">
        <v>1</v>
      </c>
      <c r="IB58" s="1">
        <v>0</v>
      </c>
      <c r="IC58" s="1">
        <v>0</v>
      </c>
      <c r="ID58" s="1">
        <v>0</v>
      </c>
      <c r="IE58" s="1">
        <v>0</v>
      </c>
      <c r="IF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T58" s="1">
        <v>0</v>
      </c>
      <c r="IU58" s="1">
        <v>0</v>
      </c>
      <c r="IV58" s="1">
        <v>0</v>
      </c>
      <c r="IW58" s="1">
        <v>0</v>
      </c>
      <c r="IX58" s="1">
        <v>0</v>
      </c>
      <c r="IY58" s="1">
        <v>0</v>
      </c>
      <c r="IZ58" s="1">
        <v>0</v>
      </c>
      <c r="JA58" s="1">
        <v>0</v>
      </c>
      <c r="JB58" s="1">
        <v>0</v>
      </c>
      <c r="JC58" s="1">
        <v>0</v>
      </c>
      <c r="JD58" s="1">
        <v>0</v>
      </c>
      <c r="JE58" s="1">
        <v>0</v>
      </c>
      <c r="JF58" s="1">
        <v>0</v>
      </c>
      <c r="JG58" s="1">
        <v>0</v>
      </c>
      <c r="JH58" s="1">
        <v>0</v>
      </c>
      <c r="JI58" s="1">
        <v>0</v>
      </c>
      <c r="JJ58" s="1">
        <v>0</v>
      </c>
      <c r="JK58" s="1">
        <v>0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Q58" s="1">
        <v>0</v>
      </c>
      <c r="JR58" s="1">
        <v>0</v>
      </c>
      <c r="JS58" s="1">
        <v>0</v>
      </c>
      <c r="JT58" s="1">
        <v>0</v>
      </c>
      <c r="JU58" s="1">
        <v>0</v>
      </c>
      <c r="JV58" s="1">
        <v>0</v>
      </c>
      <c r="JW58" s="1">
        <v>0</v>
      </c>
      <c r="JX58" s="1">
        <v>0</v>
      </c>
      <c r="JY58" s="1">
        <v>0</v>
      </c>
      <c r="JZ58" s="1">
        <v>0</v>
      </c>
      <c r="KA58" s="1">
        <v>0</v>
      </c>
      <c r="KB58" s="1">
        <v>0</v>
      </c>
      <c r="KC58" s="1">
        <v>0</v>
      </c>
      <c r="KD58" s="1">
        <v>0</v>
      </c>
      <c r="KE58" s="1">
        <v>0</v>
      </c>
      <c r="KF58" s="1">
        <v>0</v>
      </c>
      <c r="KG58" s="1">
        <v>0</v>
      </c>
      <c r="KH58" s="1">
        <v>0</v>
      </c>
      <c r="KI58" s="1">
        <v>0</v>
      </c>
      <c r="KJ58" s="1">
        <v>0</v>
      </c>
      <c r="KK58" s="1">
        <v>0</v>
      </c>
      <c r="KL58" s="1">
        <v>0</v>
      </c>
      <c r="KM58" s="1">
        <v>0</v>
      </c>
      <c r="KN58" s="1">
        <v>0</v>
      </c>
      <c r="KO58" s="1">
        <v>0</v>
      </c>
      <c r="KP58" s="1">
        <v>0</v>
      </c>
      <c r="KQ58" s="1">
        <v>0</v>
      </c>
      <c r="KR58" s="1">
        <v>0</v>
      </c>
      <c r="KS58" s="1">
        <v>0</v>
      </c>
      <c r="KT58" s="1">
        <v>0</v>
      </c>
      <c r="KU58" s="1">
        <v>0</v>
      </c>
      <c r="KV58" s="1">
        <v>0</v>
      </c>
      <c r="KW58" s="1">
        <v>0</v>
      </c>
    </row>
    <row r="59" spans="1:309" x14ac:dyDescent="0.35">
      <c r="A59" s="1" t="s">
        <v>153</v>
      </c>
      <c r="C59" s="1" t="s">
        <v>101</v>
      </c>
      <c r="D59" s="1" t="s">
        <v>102</v>
      </c>
      <c r="E59" s="1">
        <v>20</v>
      </c>
      <c r="F59" s="1" t="s">
        <v>16</v>
      </c>
      <c r="G59" s="1" t="s">
        <v>104</v>
      </c>
      <c r="H59" s="4" t="s">
        <v>103</v>
      </c>
      <c r="I59" s="1" t="s">
        <v>82</v>
      </c>
      <c r="J59" s="1" t="s">
        <v>19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0</v>
      </c>
      <c r="AQ59" s="15">
        <v>0</v>
      </c>
      <c r="AR59" s="15">
        <v>0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  <c r="BP59" s="15">
        <v>0</v>
      </c>
      <c r="BQ59" s="15">
        <v>0</v>
      </c>
      <c r="BR59" s="15">
        <v>0</v>
      </c>
      <c r="BS59" s="15">
        <v>0</v>
      </c>
      <c r="BT59" s="15">
        <v>0</v>
      </c>
      <c r="BU59" s="15">
        <v>0</v>
      </c>
      <c r="BV59" s="15">
        <v>0</v>
      </c>
      <c r="BW59" s="15">
        <v>0</v>
      </c>
      <c r="BX59" s="15">
        <v>0</v>
      </c>
      <c r="BY59" s="15">
        <v>0</v>
      </c>
      <c r="BZ59" s="15">
        <v>0</v>
      </c>
      <c r="CA59" s="15">
        <v>0</v>
      </c>
      <c r="CB59" s="15">
        <v>0</v>
      </c>
      <c r="CC59" s="15">
        <v>0</v>
      </c>
      <c r="CD59" s="15">
        <v>0</v>
      </c>
      <c r="CE59" s="15">
        <v>0</v>
      </c>
      <c r="CF59" s="15">
        <v>0</v>
      </c>
      <c r="CG59" s="15">
        <v>0</v>
      </c>
      <c r="CH59" s="15">
        <v>0</v>
      </c>
      <c r="CI59" s="15">
        <v>0</v>
      </c>
      <c r="CJ59" s="15">
        <v>0</v>
      </c>
      <c r="CK59" s="15">
        <v>0</v>
      </c>
      <c r="CL59" s="15">
        <v>0</v>
      </c>
      <c r="CM59" s="15">
        <v>0</v>
      </c>
      <c r="CN59" s="15">
        <v>0</v>
      </c>
      <c r="CO59" s="15">
        <v>0</v>
      </c>
      <c r="CP59" s="15">
        <v>0</v>
      </c>
      <c r="CQ59" s="15">
        <v>0</v>
      </c>
      <c r="CR59" s="15">
        <v>0</v>
      </c>
      <c r="CS59" s="15">
        <v>0</v>
      </c>
      <c r="CT59" s="15">
        <v>0</v>
      </c>
      <c r="CU59" s="15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1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  <c r="GW59" s="1">
        <v>0</v>
      </c>
      <c r="GX59" s="1">
        <v>0</v>
      </c>
      <c r="GY59" s="1">
        <v>0</v>
      </c>
      <c r="GZ59" s="1">
        <v>0</v>
      </c>
      <c r="HA59" s="1">
        <v>0</v>
      </c>
      <c r="HB59" s="1">
        <v>0</v>
      </c>
      <c r="HC59" s="1">
        <v>0</v>
      </c>
      <c r="HD59" s="1">
        <v>0</v>
      </c>
      <c r="HE59" s="1">
        <v>0</v>
      </c>
      <c r="HF59" s="1">
        <v>0</v>
      </c>
      <c r="HG59" s="1">
        <v>0</v>
      </c>
      <c r="HH59" s="1">
        <v>0</v>
      </c>
      <c r="HI59" s="1">
        <v>0</v>
      </c>
      <c r="HJ59" s="1">
        <v>0</v>
      </c>
      <c r="HK59" s="1">
        <v>0</v>
      </c>
      <c r="HL59" s="1">
        <v>0</v>
      </c>
      <c r="HM59" s="1">
        <v>0</v>
      </c>
      <c r="HN59" s="1">
        <v>0</v>
      </c>
      <c r="HO59" s="1">
        <v>0</v>
      </c>
      <c r="HP59" s="1">
        <v>0</v>
      </c>
      <c r="HQ59" s="1">
        <v>0</v>
      </c>
      <c r="HR59" s="1">
        <v>0</v>
      </c>
      <c r="HS59" s="1">
        <v>0</v>
      </c>
      <c r="HT59" s="1">
        <v>0</v>
      </c>
      <c r="HU59" s="1">
        <v>0</v>
      </c>
      <c r="HV59" s="1">
        <v>0</v>
      </c>
      <c r="HW59" s="1">
        <v>1</v>
      </c>
      <c r="HX59" s="1">
        <v>0</v>
      </c>
      <c r="HY59" s="1">
        <v>62</v>
      </c>
      <c r="HZ59" s="1">
        <v>0</v>
      </c>
      <c r="IA59" s="1">
        <v>11253</v>
      </c>
      <c r="IB59" s="1">
        <v>0</v>
      </c>
      <c r="IC59" s="1">
        <v>1095</v>
      </c>
      <c r="ID59" s="1">
        <v>0</v>
      </c>
      <c r="IE59" s="1">
        <v>0</v>
      </c>
      <c r="IF59" s="1">
        <v>0</v>
      </c>
      <c r="IG59" s="1">
        <v>0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  <c r="IS59" s="1">
        <v>0</v>
      </c>
      <c r="IT59" s="1">
        <v>0</v>
      </c>
      <c r="IU59" s="1">
        <v>0</v>
      </c>
      <c r="IV59" s="1">
        <v>0</v>
      </c>
      <c r="IW59" s="1">
        <v>0</v>
      </c>
      <c r="IX59" s="1">
        <v>0</v>
      </c>
      <c r="IY59" s="1">
        <v>0</v>
      </c>
      <c r="IZ59" s="1">
        <v>0</v>
      </c>
      <c r="JA59" s="1">
        <v>0</v>
      </c>
      <c r="JB59" s="1">
        <v>0</v>
      </c>
      <c r="JC59" s="1">
        <v>0</v>
      </c>
      <c r="JD59" s="1">
        <v>0</v>
      </c>
      <c r="JE59" s="1">
        <v>0</v>
      </c>
      <c r="JF59" s="1">
        <v>0</v>
      </c>
      <c r="JG59" s="1">
        <v>0</v>
      </c>
      <c r="JH59" s="1">
        <v>0</v>
      </c>
      <c r="JI59" s="1">
        <v>0</v>
      </c>
      <c r="JJ59" s="1">
        <v>0</v>
      </c>
      <c r="JK59" s="1">
        <v>0</v>
      </c>
      <c r="JL59" s="1">
        <v>0</v>
      </c>
      <c r="JM59" s="1">
        <v>0</v>
      </c>
      <c r="JN59" s="1">
        <v>0</v>
      </c>
      <c r="JO59" s="1">
        <v>0</v>
      </c>
      <c r="JP59" s="1">
        <v>0</v>
      </c>
      <c r="JQ59" s="1">
        <v>0</v>
      </c>
      <c r="JR59" s="1">
        <v>0</v>
      </c>
      <c r="JS59" s="1">
        <v>0</v>
      </c>
      <c r="JT59" s="1">
        <v>0</v>
      </c>
      <c r="JU59" s="1">
        <v>0</v>
      </c>
      <c r="JV59" s="1">
        <v>0</v>
      </c>
      <c r="JW59" s="1">
        <v>0</v>
      </c>
      <c r="JX59" s="1">
        <v>0</v>
      </c>
      <c r="JY59" s="1">
        <v>0</v>
      </c>
      <c r="JZ59" s="1">
        <v>0</v>
      </c>
      <c r="KA59" s="1">
        <v>0</v>
      </c>
      <c r="KB59" s="1">
        <v>0</v>
      </c>
      <c r="KC59" s="1">
        <v>0</v>
      </c>
      <c r="KD59" s="1">
        <v>0</v>
      </c>
      <c r="KE59" s="1">
        <v>0</v>
      </c>
      <c r="KF59" s="1">
        <v>0</v>
      </c>
      <c r="KG59" s="1">
        <v>0</v>
      </c>
      <c r="KH59" s="1">
        <v>0</v>
      </c>
      <c r="KI59" s="1">
        <v>0</v>
      </c>
      <c r="KJ59" s="1">
        <v>0</v>
      </c>
      <c r="KK59" s="1">
        <v>0</v>
      </c>
      <c r="KL59" s="1">
        <v>0</v>
      </c>
      <c r="KM59" s="1">
        <v>0</v>
      </c>
      <c r="KN59" s="1">
        <v>0</v>
      </c>
      <c r="KO59" s="1">
        <v>0</v>
      </c>
      <c r="KP59" s="1">
        <v>0</v>
      </c>
      <c r="KQ59" s="1">
        <v>0</v>
      </c>
      <c r="KR59" s="1">
        <v>0</v>
      </c>
      <c r="KS59" s="1">
        <v>0</v>
      </c>
      <c r="KT59" s="1">
        <v>0</v>
      </c>
      <c r="KU59" s="1">
        <v>0</v>
      </c>
      <c r="KV59" s="1">
        <v>0</v>
      </c>
      <c r="KW59" s="1">
        <v>0</v>
      </c>
    </row>
    <row r="60" spans="1:309" x14ac:dyDescent="0.35">
      <c r="A60" s="1" t="s">
        <v>807</v>
      </c>
      <c r="C60" s="1" t="s">
        <v>101</v>
      </c>
      <c r="D60" s="1" t="s">
        <v>102</v>
      </c>
      <c r="E60" s="1">
        <v>17</v>
      </c>
      <c r="F60" s="1" t="s">
        <v>16</v>
      </c>
      <c r="G60" s="1" t="s">
        <v>105</v>
      </c>
      <c r="H60" s="4" t="s">
        <v>103</v>
      </c>
      <c r="I60" s="1" t="s">
        <v>82</v>
      </c>
      <c r="J60" s="1" t="s">
        <v>19</v>
      </c>
      <c r="K60" s="15">
        <v>0</v>
      </c>
      <c r="L60" s="15">
        <v>0</v>
      </c>
      <c r="M60" s="15">
        <v>1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0</v>
      </c>
      <c r="BQ60" s="15">
        <v>0</v>
      </c>
      <c r="BR60" s="15">
        <v>0</v>
      </c>
      <c r="BS60" s="15">
        <v>0</v>
      </c>
      <c r="BT60" s="15">
        <v>0</v>
      </c>
      <c r="BU60" s="15">
        <v>0</v>
      </c>
      <c r="BV60" s="15">
        <v>0</v>
      </c>
      <c r="BW60" s="15">
        <v>0</v>
      </c>
      <c r="BX60" s="15">
        <v>0</v>
      </c>
      <c r="BY60" s="15">
        <v>0</v>
      </c>
      <c r="BZ60" s="15">
        <v>0</v>
      </c>
      <c r="CA60" s="15">
        <v>1</v>
      </c>
      <c r="CB60" s="15">
        <v>0</v>
      </c>
      <c r="CC60" s="15">
        <v>0</v>
      </c>
      <c r="CD60" s="15">
        <v>0</v>
      </c>
      <c r="CE60" s="15">
        <v>0</v>
      </c>
      <c r="CF60" s="15">
        <v>0</v>
      </c>
      <c r="CG60" s="15">
        <v>0</v>
      </c>
      <c r="CH60" s="15">
        <v>0</v>
      </c>
      <c r="CI60" s="15">
        <v>0</v>
      </c>
      <c r="CJ60" s="15">
        <v>0</v>
      </c>
      <c r="CK60" s="15">
        <v>0</v>
      </c>
      <c r="CL60" s="15">
        <v>0</v>
      </c>
      <c r="CM60" s="15">
        <v>0</v>
      </c>
      <c r="CN60" s="15">
        <v>0</v>
      </c>
      <c r="CO60" s="15">
        <v>0</v>
      </c>
      <c r="CP60" s="15">
        <v>0</v>
      </c>
      <c r="CQ60" s="15">
        <v>0</v>
      </c>
      <c r="CR60" s="15">
        <v>0</v>
      </c>
      <c r="CS60" s="15">
        <v>0</v>
      </c>
      <c r="CT60" s="15">
        <v>0</v>
      </c>
      <c r="CU60" s="15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0</v>
      </c>
      <c r="GW60" s="1">
        <v>0</v>
      </c>
      <c r="GX60" s="1">
        <v>0</v>
      </c>
      <c r="GY60" s="1">
        <v>0</v>
      </c>
      <c r="GZ60" s="1">
        <v>0</v>
      </c>
      <c r="HA60" s="1">
        <v>0</v>
      </c>
      <c r="HB60" s="1">
        <v>0</v>
      </c>
      <c r="HC60" s="1">
        <v>0</v>
      </c>
      <c r="HD60" s="1">
        <v>0</v>
      </c>
      <c r="HE60" s="1">
        <v>0</v>
      </c>
      <c r="HF60" s="1">
        <v>0</v>
      </c>
      <c r="HG60" s="1">
        <v>0</v>
      </c>
      <c r="HH60" s="1">
        <v>0</v>
      </c>
      <c r="HI60" s="1">
        <v>0</v>
      </c>
      <c r="HJ60" s="1">
        <v>0</v>
      </c>
      <c r="HK60" s="1">
        <v>0</v>
      </c>
      <c r="HL60" s="1">
        <v>0</v>
      </c>
      <c r="HM60" s="1">
        <v>0</v>
      </c>
      <c r="HN60" s="1">
        <v>0</v>
      </c>
      <c r="HO60" s="1">
        <v>0</v>
      </c>
      <c r="HP60" s="1">
        <v>0</v>
      </c>
      <c r="HQ60" s="1">
        <v>0</v>
      </c>
      <c r="HR60" s="1">
        <v>0</v>
      </c>
      <c r="HS60" s="1">
        <v>0</v>
      </c>
      <c r="HT60" s="1">
        <v>0</v>
      </c>
      <c r="HU60" s="1">
        <v>0</v>
      </c>
      <c r="HV60" s="1">
        <v>0</v>
      </c>
      <c r="HW60" s="1">
        <v>0</v>
      </c>
      <c r="HX60" s="1">
        <v>0</v>
      </c>
      <c r="HY60" s="1">
        <v>0</v>
      </c>
      <c r="HZ60" s="1">
        <v>0</v>
      </c>
      <c r="IA60" s="1">
        <v>0</v>
      </c>
      <c r="IB60" s="1">
        <v>0</v>
      </c>
      <c r="IC60" s="1">
        <v>0</v>
      </c>
      <c r="ID60" s="1">
        <v>0</v>
      </c>
      <c r="IE60" s="1">
        <v>0</v>
      </c>
      <c r="IF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63</v>
      </c>
      <c r="IP60" s="1">
        <v>0</v>
      </c>
      <c r="IQ60" s="1">
        <v>0</v>
      </c>
      <c r="IR60" s="1">
        <v>0</v>
      </c>
      <c r="IS60" s="1">
        <v>0</v>
      </c>
      <c r="IT60" s="1">
        <v>0</v>
      </c>
      <c r="IU60" s="1">
        <v>0</v>
      </c>
      <c r="IV60" s="1">
        <v>0</v>
      </c>
      <c r="IW60" s="1">
        <v>0</v>
      </c>
      <c r="IX60" s="1">
        <v>0</v>
      </c>
      <c r="IY60" s="1">
        <v>0</v>
      </c>
      <c r="IZ60" s="1">
        <v>0</v>
      </c>
      <c r="JA60" s="1">
        <v>0</v>
      </c>
      <c r="JB60" s="1">
        <v>0</v>
      </c>
      <c r="JC60" s="1">
        <v>0</v>
      </c>
      <c r="JD60" s="1">
        <v>0</v>
      </c>
      <c r="JE60" s="1">
        <v>0</v>
      </c>
      <c r="JF60" s="1">
        <v>0</v>
      </c>
      <c r="JG60" s="1">
        <v>0</v>
      </c>
      <c r="JH60" s="1">
        <v>0</v>
      </c>
      <c r="JI60" s="1">
        <v>0</v>
      </c>
      <c r="JJ60" s="1">
        <v>0</v>
      </c>
      <c r="JK60" s="1">
        <v>0</v>
      </c>
      <c r="JL60" s="1">
        <v>0</v>
      </c>
      <c r="JM60" s="1">
        <v>0</v>
      </c>
      <c r="JN60" s="1">
        <v>0</v>
      </c>
      <c r="JO60" s="1">
        <v>0</v>
      </c>
      <c r="JP60" s="1">
        <v>0</v>
      </c>
      <c r="JQ60" s="1">
        <v>0</v>
      </c>
      <c r="JR60" s="1">
        <v>0</v>
      </c>
      <c r="JS60" s="1">
        <v>0</v>
      </c>
      <c r="JT60" s="1">
        <v>0</v>
      </c>
      <c r="JU60" s="1">
        <v>0</v>
      </c>
      <c r="JV60" s="1">
        <v>0</v>
      </c>
      <c r="JW60" s="1">
        <v>0</v>
      </c>
      <c r="JX60" s="1">
        <v>0</v>
      </c>
      <c r="JY60" s="1">
        <v>0</v>
      </c>
      <c r="JZ60" s="1">
        <v>0</v>
      </c>
      <c r="KA60" s="1">
        <v>0</v>
      </c>
      <c r="KB60" s="1">
        <v>0</v>
      </c>
      <c r="KC60" s="1">
        <v>0</v>
      </c>
      <c r="KD60" s="1">
        <v>0</v>
      </c>
      <c r="KE60" s="1">
        <v>0</v>
      </c>
      <c r="KF60" s="1">
        <v>0</v>
      </c>
      <c r="KG60" s="1">
        <v>0</v>
      </c>
      <c r="KH60" s="1">
        <v>0</v>
      </c>
      <c r="KI60" s="1">
        <v>0</v>
      </c>
      <c r="KJ60" s="1">
        <v>0</v>
      </c>
      <c r="KK60" s="1">
        <v>0</v>
      </c>
      <c r="KL60" s="1">
        <v>0</v>
      </c>
      <c r="KM60" s="1">
        <v>0</v>
      </c>
      <c r="KN60" s="1">
        <v>0</v>
      </c>
      <c r="KO60" s="1">
        <v>0</v>
      </c>
      <c r="KP60" s="1">
        <v>0</v>
      </c>
      <c r="KQ60" s="1">
        <v>172</v>
      </c>
      <c r="KR60" s="1">
        <v>0</v>
      </c>
      <c r="KS60" s="1">
        <v>0</v>
      </c>
      <c r="KT60" s="1">
        <v>0</v>
      </c>
      <c r="KU60" s="1">
        <v>0</v>
      </c>
      <c r="KV60" s="1">
        <v>0</v>
      </c>
      <c r="KW60" s="1">
        <v>0</v>
      </c>
    </row>
    <row r="61" spans="1:309" x14ac:dyDescent="0.35">
      <c r="A61" s="1" t="s">
        <v>808</v>
      </c>
      <c r="C61" s="1" t="s">
        <v>106</v>
      </c>
      <c r="D61" s="1" t="s">
        <v>107</v>
      </c>
      <c r="E61" s="1">
        <v>18</v>
      </c>
      <c r="F61" s="1" t="s">
        <v>16</v>
      </c>
      <c r="G61" s="1" t="s">
        <v>108</v>
      </c>
      <c r="H61" s="4" t="s">
        <v>1035</v>
      </c>
      <c r="I61" s="1" t="s">
        <v>82</v>
      </c>
      <c r="J61" s="1" t="s">
        <v>19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113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5">
        <v>0</v>
      </c>
      <c r="AL61" s="15">
        <v>0</v>
      </c>
      <c r="AM61" s="15">
        <v>0</v>
      </c>
      <c r="AN61" s="15">
        <v>0</v>
      </c>
      <c r="AO61" s="15">
        <v>0</v>
      </c>
      <c r="AP61" s="15">
        <v>0</v>
      </c>
      <c r="AQ61" s="15">
        <v>0</v>
      </c>
      <c r="AR61" s="15">
        <v>0</v>
      </c>
      <c r="AS61" s="15">
        <v>0</v>
      </c>
      <c r="AT61" s="15">
        <v>0</v>
      </c>
      <c r="AU61" s="15">
        <v>0</v>
      </c>
      <c r="AV61" s="15">
        <v>0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0</v>
      </c>
      <c r="BE61" s="15">
        <v>0</v>
      </c>
      <c r="BF61" s="15">
        <v>0</v>
      </c>
      <c r="BG61" s="15">
        <v>0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>
        <v>0</v>
      </c>
      <c r="BO61" s="15">
        <v>0</v>
      </c>
      <c r="BP61" s="15">
        <v>0</v>
      </c>
      <c r="BQ61" s="15">
        <v>0</v>
      </c>
      <c r="BR61" s="15">
        <v>0</v>
      </c>
      <c r="BS61" s="15">
        <v>0</v>
      </c>
      <c r="BT61" s="15">
        <v>0</v>
      </c>
      <c r="BU61" s="15">
        <v>0</v>
      </c>
      <c r="BV61" s="15">
        <v>0</v>
      </c>
      <c r="BW61" s="15">
        <v>0</v>
      </c>
      <c r="BX61" s="15">
        <v>0</v>
      </c>
      <c r="BY61" s="15">
        <v>0</v>
      </c>
      <c r="BZ61" s="15">
        <v>0</v>
      </c>
      <c r="CA61" s="15">
        <v>0</v>
      </c>
      <c r="CB61" s="15">
        <v>0</v>
      </c>
      <c r="CC61" s="15">
        <v>0</v>
      </c>
      <c r="CD61" s="15">
        <v>0</v>
      </c>
      <c r="CE61" s="15">
        <v>0</v>
      </c>
      <c r="CF61" s="15">
        <v>0</v>
      </c>
      <c r="CG61" s="15">
        <v>0</v>
      </c>
      <c r="CH61" s="15">
        <v>0</v>
      </c>
      <c r="CI61" s="15">
        <v>0</v>
      </c>
      <c r="CJ61" s="15">
        <v>0</v>
      </c>
      <c r="CK61" s="15">
        <v>0</v>
      </c>
      <c r="CL61" s="15">
        <v>0</v>
      </c>
      <c r="CM61" s="15">
        <v>0</v>
      </c>
      <c r="CN61" s="15">
        <v>0</v>
      </c>
      <c r="CO61" s="15">
        <v>0</v>
      </c>
      <c r="CP61" s="15">
        <v>2</v>
      </c>
      <c r="CQ61" s="15">
        <v>0</v>
      </c>
      <c r="CR61" s="15">
        <v>0</v>
      </c>
      <c r="CS61" s="15">
        <v>0</v>
      </c>
      <c r="CT61" s="15">
        <v>0</v>
      </c>
      <c r="CU61" s="15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129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94</v>
      </c>
      <c r="EO61" s="1">
        <v>1998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1373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136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W61" s="1">
        <v>0</v>
      </c>
      <c r="GX61" s="1">
        <v>0</v>
      </c>
      <c r="GY61" s="1">
        <v>0</v>
      </c>
      <c r="GZ61" s="1">
        <v>0</v>
      </c>
      <c r="HA61" s="1">
        <v>0</v>
      </c>
      <c r="HB61" s="1">
        <v>0</v>
      </c>
      <c r="HC61" s="1">
        <v>0</v>
      </c>
      <c r="HD61" s="1">
        <v>0</v>
      </c>
      <c r="HE61" s="1">
        <v>0</v>
      </c>
      <c r="HF61" s="1">
        <v>0</v>
      </c>
      <c r="HG61" s="1">
        <v>0</v>
      </c>
      <c r="HH61" s="1">
        <v>0</v>
      </c>
      <c r="HI61" s="1">
        <v>0</v>
      </c>
      <c r="HJ61" s="1">
        <v>0</v>
      </c>
      <c r="HK61" s="1">
        <v>0</v>
      </c>
      <c r="HL61" s="1">
        <v>0</v>
      </c>
      <c r="HM61" s="1">
        <v>0</v>
      </c>
      <c r="HN61" s="1">
        <v>0</v>
      </c>
      <c r="HO61" s="1">
        <v>0</v>
      </c>
      <c r="HP61" s="1">
        <v>0</v>
      </c>
      <c r="HQ61" s="1">
        <v>0</v>
      </c>
      <c r="HR61" s="1">
        <v>0</v>
      </c>
      <c r="HS61" s="1">
        <v>0</v>
      </c>
      <c r="HT61" s="1">
        <v>0</v>
      </c>
      <c r="HU61" s="1">
        <v>0</v>
      </c>
      <c r="HV61" s="1">
        <v>0</v>
      </c>
      <c r="HW61" s="1">
        <v>0</v>
      </c>
      <c r="HX61" s="1">
        <v>0</v>
      </c>
      <c r="HY61" s="1">
        <v>0</v>
      </c>
      <c r="HZ61" s="1">
        <v>0</v>
      </c>
      <c r="IA61" s="1">
        <v>0</v>
      </c>
      <c r="IB61" s="1">
        <v>0</v>
      </c>
      <c r="IC61" s="1">
        <v>0</v>
      </c>
      <c r="ID61" s="1">
        <v>0</v>
      </c>
      <c r="IE61" s="1">
        <v>0</v>
      </c>
      <c r="IF61" s="1">
        <v>0</v>
      </c>
      <c r="IG61" s="1">
        <v>0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</v>
      </c>
      <c r="IR61" s="1">
        <v>0</v>
      </c>
      <c r="IS61" s="1">
        <v>0</v>
      </c>
      <c r="IT61" s="1">
        <v>0</v>
      </c>
      <c r="IU61" s="1">
        <v>0</v>
      </c>
      <c r="IV61" s="1">
        <v>0</v>
      </c>
      <c r="IW61" s="1">
        <v>0</v>
      </c>
      <c r="IX61" s="1">
        <v>0</v>
      </c>
      <c r="IY61" s="1">
        <v>0</v>
      </c>
      <c r="IZ61" s="1">
        <v>0</v>
      </c>
      <c r="JA61" s="1">
        <v>0</v>
      </c>
      <c r="JB61" s="1">
        <v>0</v>
      </c>
      <c r="JC61" s="1">
        <v>0</v>
      </c>
      <c r="JD61" s="1">
        <v>0</v>
      </c>
      <c r="JE61" s="1">
        <v>0</v>
      </c>
      <c r="JF61" s="1">
        <v>0</v>
      </c>
      <c r="JG61" s="1">
        <v>0</v>
      </c>
      <c r="JH61" s="1">
        <v>0</v>
      </c>
      <c r="JI61" s="1">
        <v>0</v>
      </c>
      <c r="JJ61" s="1">
        <v>0</v>
      </c>
      <c r="JK61" s="1">
        <v>0</v>
      </c>
      <c r="JL61" s="1">
        <v>0</v>
      </c>
      <c r="JM61" s="1">
        <v>0</v>
      </c>
      <c r="JN61" s="1">
        <v>0</v>
      </c>
      <c r="JO61" s="1">
        <v>0</v>
      </c>
      <c r="JP61" s="1">
        <v>0</v>
      </c>
      <c r="JQ61" s="1">
        <v>0</v>
      </c>
      <c r="JR61" s="1">
        <v>0</v>
      </c>
      <c r="JS61" s="1">
        <v>0</v>
      </c>
      <c r="JT61" s="1">
        <v>0</v>
      </c>
      <c r="JU61" s="1">
        <v>0</v>
      </c>
      <c r="JV61" s="1">
        <v>0</v>
      </c>
      <c r="JW61" s="1">
        <v>0</v>
      </c>
      <c r="JX61" s="1">
        <v>0</v>
      </c>
      <c r="JY61" s="1">
        <v>0</v>
      </c>
      <c r="JZ61" s="1">
        <v>0</v>
      </c>
      <c r="KA61" s="1">
        <v>0</v>
      </c>
      <c r="KB61" s="1">
        <v>0</v>
      </c>
      <c r="KC61" s="1">
        <v>0</v>
      </c>
      <c r="KD61" s="1">
        <v>0</v>
      </c>
      <c r="KE61" s="1">
        <v>0</v>
      </c>
      <c r="KF61" s="1">
        <v>0</v>
      </c>
      <c r="KG61" s="1">
        <v>0</v>
      </c>
      <c r="KH61" s="1">
        <v>0</v>
      </c>
      <c r="KI61" s="1">
        <v>0</v>
      </c>
      <c r="KJ61" s="1">
        <v>0</v>
      </c>
      <c r="KK61" s="1">
        <v>0</v>
      </c>
      <c r="KL61" s="1">
        <v>0</v>
      </c>
      <c r="KM61" s="1">
        <v>0</v>
      </c>
      <c r="KN61" s="1">
        <v>0</v>
      </c>
      <c r="KO61" s="1">
        <v>0</v>
      </c>
      <c r="KP61" s="1">
        <v>0</v>
      </c>
      <c r="KQ61" s="1">
        <v>0</v>
      </c>
      <c r="KR61" s="1">
        <v>0</v>
      </c>
      <c r="KS61" s="1">
        <v>0</v>
      </c>
      <c r="KT61" s="1">
        <v>0</v>
      </c>
      <c r="KU61" s="1">
        <v>0</v>
      </c>
      <c r="KV61" s="1">
        <v>0</v>
      </c>
      <c r="KW61" s="1">
        <v>0</v>
      </c>
    </row>
    <row r="62" spans="1:309" x14ac:dyDescent="0.35">
      <c r="A62" s="1" t="s">
        <v>809</v>
      </c>
      <c r="C62" s="1" t="s">
        <v>109</v>
      </c>
      <c r="D62" s="1" t="s">
        <v>110</v>
      </c>
      <c r="E62" s="1">
        <v>17</v>
      </c>
      <c r="F62" s="1" t="s">
        <v>16</v>
      </c>
      <c r="G62" s="1" t="s">
        <v>111</v>
      </c>
      <c r="H62" s="4" t="s">
        <v>103</v>
      </c>
      <c r="I62" s="1" t="s">
        <v>78</v>
      </c>
      <c r="J62" s="1" t="s">
        <v>19</v>
      </c>
      <c r="K62" s="15">
        <v>0</v>
      </c>
      <c r="L62" s="15">
        <v>0</v>
      </c>
      <c r="M62" s="15">
        <v>3049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15">
        <v>0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0</v>
      </c>
      <c r="BR62" s="15">
        <v>0</v>
      </c>
      <c r="BS62" s="15">
        <v>0</v>
      </c>
      <c r="BT62" s="15">
        <v>0</v>
      </c>
      <c r="BU62" s="15">
        <v>0</v>
      </c>
      <c r="BV62" s="15">
        <v>0</v>
      </c>
      <c r="BW62" s="15">
        <v>0</v>
      </c>
      <c r="BX62" s="15">
        <v>0</v>
      </c>
      <c r="BY62" s="15">
        <v>0</v>
      </c>
      <c r="BZ62" s="15">
        <v>0</v>
      </c>
      <c r="CA62" s="15">
        <v>0</v>
      </c>
      <c r="CB62" s="15">
        <v>0</v>
      </c>
      <c r="CC62" s="15">
        <v>0</v>
      </c>
      <c r="CD62" s="15">
        <v>0</v>
      </c>
      <c r="CE62" s="15">
        <v>0</v>
      </c>
      <c r="CF62" s="15">
        <v>0</v>
      </c>
      <c r="CG62" s="15">
        <v>0</v>
      </c>
      <c r="CH62" s="15">
        <v>0</v>
      </c>
      <c r="CI62" s="15">
        <v>0</v>
      </c>
      <c r="CJ62" s="15">
        <v>0</v>
      </c>
      <c r="CK62" s="15">
        <v>0</v>
      </c>
      <c r="CL62" s="15">
        <v>0</v>
      </c>
      <c r="CM62" s="15">
        <v>0</v>
      </c>
      <c r="CN62" s="15">
        <v>0</v>
      </c>
      <c r="CO62" s="15">
        <v>0</v>
      </c>
      <c r="CP62" s="15">
        <v>47944</v>
      </c>
      <c r="CQ62" s="15">
        <v>0</v>
      </c>
      <c r="CR62" s="15">
        <v>0</v>
      </c>
      <c r="CS62" s="15">
        <v>0</v>
      </c>
      <c r="CT62" s="15">
        <v>0</v>
      </c>
      <c r="CU62" s="15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199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  <c r="GW62" s="1">
        <v>0</v>
      </c>
      <c r="GX62" s="1">
        <v>0</v>
      </c>
      <c r="GY62" s="1">
        <v>0</v>
      </c>
      <c r="GZ62" s="1">
        <v>0</v>
      </c>
      <c r="HA62" s="1">
        <v>0</v>
      </c>
      <c r="HB62" s="1">
        <v>0</v>
      </c>
      <c r="HC62" s="1">
        <v>0</v>
      </c>
      <c r="HD62" s="1">
        <v>0</v>
      </c>
      <c r="HE62" s="1">
        <v>0</v>
      </c>
      <c r="HF62" s="1">
        <v>0</v>
      </c>
      <c r="HG62" s="1">
        <v>0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0</v>
      </c>
      <c r="HP62" s="1">
        <v>0</v>
      </c>
      <c r="HQ62" s="1">
        <v>0</v>
      </c>
      <c r="HR62" s="1">
        <v>0</v>
      </c>
      <c r="HS62" s="1">
        <v>0</v>
      </c>
      <c r="HT62" s="1">
        <v>0</v>
      </c>
      <c r="HU62" s="1">
        <v>0</v>
      </c>
      <c r="HV62" s="1">
        <v>0</v>
      </c>
      <c r="HW62" s="1">
        <v>0</v>
      </c>
      <c r="HX62" s="1">
        <v>0</v>
      </c>
      <c r="HY62" s="1">
        <v>0</v>
      </c>
      <c r="HZ62" s="1">
        <v>0</v>
      </c>
      <c r="IA62" s="1">
        <v>0</v>
      </c>
      <c r="IB62" s="1">
        <v>0</v>
      </c>
      <c r="IC62" s="1">
        <v>0</v>
      </c>
      <c r="ID62" s="1">
        <v>0</v>
      </c>
      <c r="IE62" s="1">
        <v>0</v>
      </c>
      <c r="IF62" s="1">
        <v>0</v>
      </c>
      <c r="IG62" s="1">
        <v>0</v>
      </c>
      <c r="IH62" s="1">
        <v>0</v>
      </c>
      <c r="II62" s="1">
        <v>0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0</v>
      </c>
      <c r="IQ62" s="1">
        <v>0</v>
      </c>
      <c r="IR62" s="1">
        <v>0</v>
      </c>
      <c r="IS62" s="1">
        <v>0</v>
      </c>
      <c r="IT62" s="1">
        <v>0</v>
      </c>
      <c r="IU62" s="1">
        <v>0</v>
      </c>
      <c r="IV62" s="1">
        <v>0</v>
      </c>
      <c r="IW62" s="1">
        <v>0</v>
      </c>
      <c r="IX62" s="1">
        <v>0</v>
      </c>
      <c r="IY62" s="1">
        <v>0</v>
      </c>
      <c r="IZ62" s="1">
        <v>0</v>
      </c>
      <c r="JA62" s="1">
        <v>0</v>
      </c>
      <c r="JB62" s="1">
        <v>0</v>
      </c>
      <c r="JC62" s="1">
        <v>0</v>
      </c>
      <c r="JD62" s="1">
        <v>0</v>
      </c>
      <c r="JE62" s="1">
        <v>0</v>
      </c>
      <c r="JF62" s="1">
        <v>0</v>
      </c>
      <c r="JG62" s="1">
        <v>0</v>
      </c>
      <c r="JH62" s="1">
        <v>0</v>
      </c>
      <c r="JI62" s="1">
        <v>0</v>
      </c>
      <c r="JJ62" s="1">
        <v>0</v>
      </c>
      <c r="JK62" s="1">
        <v>0</v>
      </c>
      <c r="JL62" s="1">
        <v>0</v>
      </c>
      <c r="JM62" s="1">
        <v>1</v>
      </c>
      <c r="JN62" s="1">
        <v>0</v>
      </c>
      <c r="JO62" s="1">
        <v>0</v>
      </c>
      <c r="JP62" s="1">
        <v>0</v>
      </c>
      <c r="JQ62" s="1">
        <v>0</v>
      </c>
      <c r="JR62" s="1">
        <v>0</v>
      </c>
      <c r="JS62" s="1">
        <v>0</v>
      </c>
      <c r="JT62" s="1">
        <v>0</v>
      </c>
      <c r="JU62" s="1">
        <v>0</v>
      </c>
      <c r="JV62" s="1">
        <v>0</v>
      </c>
      <c r="JW62" s="1">
        <v>0</v>
      </c>
      <c r="JX62" s="1">
        <v>0</v>
      </c>
      <c r="JY62" s="1">
        <v>0</v>
      </c>
      <c r="JZ62" s="1">
        <v>0</v>
      </c>
      <c r="KA62" s="1">
        <v>0</v>
      </c>
      <c r="KB62" s="1">
        <v>0</v>
      </c>
      <c r="KC62" s="1">
        <v>0</v>
      </c>
      <c r="KD62" s="1">
        <v>0</v>
      </c>
      <c r="KE62" s="1">
        <v>0</v>
      </c>
      <c r="KF62" s="1">
        <v>0</v>
      </c>
      <c r="KG62" s="1">
        <v>0</v>
      </c>
      <c r="KH62" s="1">
        <v>0</v>
      </c>
      <c r="KI62" s="1">
        <v>0</v>
      </c>
      <c r="KJ62" s="1">
        <v>0</v>
      </c>
      <c r="KK62" s="1">
        <v>0</v>
      </c>
      <c r="KL62" s="1">
        <v>0</v>
      </c>
      <c r="KM62" s="1">
        <v>0</v>
      </c>
      <c r="KN62" s="1">
        <v>0</v>
      </c>
      <c r="KO62" s="1">
        <v>0</v>
      </c>
      <c r="KP62" s="1">
        <v>951</v>
      </c>
      <c r="KQ62" s="1">
        <v>0</v>
      </c>
      <c r="KR62" s="1">
        <v>0</v>
      </c>
      <c r="KS62" s="1">
        <v>0</v>
      </c>
      <c r="KT62" s="1">
        <v>0</v>
      </c>
      <c r="KU62" s="1">
        <v>0</v>
      </c>
      <c r="KV62" s="1">
        <v>0</v>
      </c>
      <c r="KW62" s="1">
        <v>0</v>
      </c>
    </row>
    <row r="63" spans="1:309" x14ac:dyDescent="0.35">
      <c r="A63" s="1" t="s">
        <v>810</v>
      </c>
      <c r="C63" s="1" t="s">
        <v>109</v>
      </c>
      <c r="D63" s="1" t="s">
        <v>110</v>
      </c>
      <c r="E63" s="1">
        <v>17</v>
      </c>
      <c r="F63" s="1" t="s">
        <v>16</v>
      </c>
      <c r="G63" s="1" t="s">
        <v>111</v>
      </c>
      <c r="H63" s="16" t="s">
        <v>1035</v>
      </c>
      <c r="I63" s="1" t="s">
        <v>78</v>
      </c>
      <c r="J63" s="1" t="s">
        <v>19</v>
      </c>
      <c r="K63" s="15">
        <v>0</v>
      </c>
      <c r="L63" s="15">
        <v>0</v>
      </c>
      <c r="M63" s="15">
        <v>14969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5">
        <v>0</v>
      </c>
      <c r="BO63" s="15">
        <v>0</v>
      </c>
      <c r="BP63" s="15">
        <v>0</v>
      </c>
      <c r="BQ63" s="15">
        <v>0</v>
      </c>
      <c r="BR63" s="15">
        <v>0</v>
      </c>
      <c r="BS63" s="15">
        <v>0</v>
      </c>
      <c r="BT63" s="15">
        <v>0</v>
      </c>
      <c r="BU63" s="15">
        <v>0</v>
      </c>
      <c r="BV63" s="15">
        <v>0</v>
      </c>
      <c r="BW63" s="15">
        <v>0</v>
      </c>
      <c r="BX63" s="15">
        <v>0</v>
      </c>
      <c r="BY63" s="15">
        <v>0</v>
      </c>
      <c r="BZ63" s="15">
        <v>0</v>
      </c>
      <c r="CA63" s="15">
        <v>0</v>
      </c>
      <c r="CB63" s="15">
        <v>0</v>
      </c>
      <c r="CC63" s="15">
        <v>0</v>
      </c>
      <c r="CD63" s="15">
        <v>0</v>
      </c>
      <c r="CE63" s="15">
        <v>0</v>
      </c>
      <c r="CF63" s="15">
        <v>0</v>
      </c>
      <c r="CG63" s="15">
        <v>0</v>
      </c>
      <c r="CH63" s="15">
        <v>0</v>
      </c>
      <c r="CI63" s="15">
        <v>0</v>
      </c>
      <c r="CJ63" s="15">
        <v>0</v>
      </c>
      <c r="CK63" s="15">
        <v>0</v>
      </c>
      <c r="CL63" s="15">
        <v>0</v>
      </c>
      <c r="CM63" s="15">
        <v>0</v>
      </c>
      <c r="CN63" s="15">
        <v>0</v>
      </c>
      <c r="CO63" s="15">
        <v>0</v>
      </c>
      <c r="CP63" s="15">
        <v>13716</v>
      </c>
      <c r="CQ63" s="15">
        <v>0</v>
      </c>
      <c r="CR63" s="15">
        <v>0</v>
      </c>
      <c r="CS63" s="15">
        <v>0</v>
      </c>
      <c r="CT63" s="15">
        <v>0</v>
      </c>
      <c r="CU63" s="15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0</v>
      </c>
      <c r="GW63" s="1">
        <v>0</v>
      </c>
      <c r="GX63" s="1">
        <v>0</v>
      </c>
      <c r="GY63" s="1">
        <v>0</v>
      </c>
      <c r="GZ63" s="1">
        <v>0</v>
      </c>
      <c r="HA63" s="1">
        <v>0</v>
      </c>
      <c r="HB63" s="1">
        <v>0</v>
      </c>
      <c r="HC63" s="1">
        <v>0</v>
      </c>
      <c r="HD63" s="1">
        <v>0</v>
      </c>
      <c r="HE63" s="1">
        <v>0</v>
      </c>
      <c r="HF63" s="1">
        <v>0</v>
      </c>
      <c r="HG63" s="1">
        <v>0</v>
      </c>
      <c r="HH63" s="1">
        <v>0</v>
      </c>
      <c r="HI63" s="1">
        <v>0</v>
      </c>
      <c r="HJ63" s="1">
        <v>0</v>
      </c>
      <c r="HK63" s="1">
        <v>0</v>
      </c>
      <c r="HL63" s="1">
        <v>0</v>
      </c>
      <c r="HM63" s="1">
        <v>0</v>
      </c>
      <c r="HN63" s="1">
        <v>0</v>
      </c>
      <c r="HO63" s="1">
        <v>0</v>
      </c>
      <c r="HP63" s="1">
        <v>0</v>
      </c>
      <c r="HQ63" s="1">
        <v>0</v>
      </c>
      <c r="HR63" s="1">
        <v>0</v>
      </c>
      <c r="HS63" s="1">
        <v>0</v>
      </c>
      <c r="HT63" s="1">
        <v>0</v>
      </c>
      <c r="HU63" s="1">
        <v>0</v>
      </c>
      <c r="HV63" s="1">
        <v>0</v>
      </c>
      <c r="HW63" s="1">
        <v>0</v>
      </c>
      <c r="HX63" s="1">
        <v>0</v>
      </c>
      <c r="HY63" s="1">
        <v>0</v>
      </c>
      <c r="HZ63" s="1">
        <v>0</v>
      </c>
      <c r="IA63" s="1">
        <v>0</v>
      </c>
      <c r="IB63" s="1">
        <v>0</v>
      </c>
      <c r="IC63" s="1">
        <v>0</v>
      </c>
      <c r="ID63" s="1">
        <v>0</v>
      </c>
      <c r="IE63" s="1">
        <v>0</v>
      </c>
      <c r="IF63" s="1">
        <v>0</v>
      </c>
      <c r="IG63" s="1">
        <v>0</v>
      </c>
      <c r="IH63" s="1">
        <v>0</v>
      </c>
      <c r="II63" s="1">
        <v>0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O63" s="1">
        <v>0</v>
      </c>
      <c r="IP63" s="1">
        <v>0</v>
      </c>
      <c r="IQ63" s="1">
        <v>0</v>
      </c>
      <c r="IR63" s="1">
        <v>0</v>
      </c>
      <c r="IS63" s="1">
        <v>0</v>
      </c>
      <c r="IT63" s="1">
        <v>0</v>
      </c>
      <c r="IU63" s="1">
        <v>0</v>
      </c>
      <c r="IV63" s="1">
        <v>0</v>
      </c>
      <c r="IW63" s="1">
        <v>0</v>
      </c>
      <c r="IX63" s="1">
        <v>0</v>
      </c>
      <c r="IY63" s="1">
        <v>0</v>
      </c>
      <c r="IZ63" s="1">
        <v>0</v>
      </c>
      <c r="JA63" s="1">
        <v>0</v>
      </c>
      <c r="JB63" s="1">
        <v>0</v>
      </c>
      <c r="JC63" s="1">
        <v>0</v>
      </c>
      <c r="JD63" s="1">
        <v>0</v>
      </c>
      <c r="JE63" s="1">
        <v>0</v>
      </c>
      <c r="JF63" s="1">
        <v>0</v>
      </c>
      <c r="JG63" s="1">
        <v>0</v>
      </c>
      <c r="JH63" s="1">
        <v>0</v>
      </c>
      <c r="JI63" s="1">
        <v>0</v>
      </c>
      <c r="JJ63" s="1">
        <v>0</v>
      </c>
      <c r="JK63" s="1">
        <v>0</v>
      </c>
      <c r="JL63" s="1">
        <v>0</v>
      </c>
      <c r="JM63" s="1">
        <v>0</v>
      </c>
      <c r="JN63" s="1">
        <v>0</v>
      </c>
      <c r="JO63" s="1">
        <v>0</v>
      </c>
      <c r="JP63" s="1">
        <v>0</v>
      </c>
      <c r="JQ63" s="1">
        <v>0</v>
      </c>
      <c r="JR63" s="1">
        <v>0</v>
      </c>
      <c r="JS63" s="1">
        <v>0</v>
      </c>
      <c r="JT63" s="1">
        <v>0</v>
      </c>
      <c r="JU63" s="1">
        <v>0</v>
      </c>
      <c r="JV63" s="1">
        <v>0</v>
      </c>
      <c r="JW63" s="1">
        <v>0</v>
      </c>
      <c r="JX63" s="1">
        <v>0</v>
      </c>
      <c r="JY63" s="1">
        <v>0</v>
      </c>
      <c r="JZ63" s="1">
        <v>0</v>
      </c>
      <c r="KA63" s="1">
        <v>0</v>
      </c>
      <c r="KB63" s="1">
        <v>0</v>
      </c>
      <c r="KC63" s="1">
        <v>0</v>
      </c>
      <c r="KD63" s="1">
        <v>0</v>
      </c>
      <c r="KE63" s="1">
        <v>0</v>
      </c>
      <c r="KF63" s="1">
        <v>0</v>
      </c>
      <c r="KG63" s="1">
        <v>0</v>
      </c>
      <c r="KH63" s="1">
        <v>0</v>
      </c>
      <c r="KI63" s="1">
        <v>0</v>
      </c>
      <c r="KJ63" s="1">
        <v>0</v>
      </c>
      <c r="KK63" s="1">
        <v>0</v>
      </c>
      <c r="KL63" s="1">
        <v>0</v>
      </c>
      <c r="KM63" s="1">
        <v>0</v>
      </c>
      <c r="KN63" s="1">
        <v>0</v>
      </c>
      <c r="KO63" s="1">
        <v>0</v>
      </c>
      <c r="KP63" s="1">
        <v>0</v>
      </c>
      <c r="KQ63" s="1">
        <v>0</v>
      </c>
      <c r="KR63" s="1">
        <v>0</v>
      </c>
      <c r="KS63" s="1">
        <v>0</v>
      </c>
      <c r="KT63" s="1">
        <v>0</v>
      </c>
      <c r="KU63" s="1">
        <v>0</v>
      </c>
      <c r="KV63" s="1">
        <v>0</v>
      </c>
      <c r="KW63" s="1">
        <v>0</v>
      </c>
    </row>
    <row r="64" spans="1:309" x14ac:dyDescent="0.35">
      <c r="A64" s="1" t="s">
        <v>811</v>
      </c>
      <c r="B64" s="1" t="s">
        <v>113</v>
      </c>
      <c r="C64" s="1" t="s">
        <v>114</v>
      </c>
      <c r="D64" s="1" t="s">
        <v>115</v>
      </c>
      <c r="E64" s="1">
        <v>26</v>
      </c>
      <c r="F64" s="1" t="s">
        <v>16</v>
      </c>
      <c r="G64" s="1" t="s">
        <v>116</v>
      </c>
      <c r="H64" s="4" t="s">
        <v>1030</v>
      </c>
      <c r="I64" s="1" t="s">
        <v>40</v>
      </c>
      <c r="J64" s="1" t="s">
        <v>19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  <c r="AQ64" s="15">
        <v>0</v>
      </c>
      <c r="AR64" s="15">
        <v>0</v>
      </c>
      <c r="AS64" s="15">
        <v>0</v>
      </c>
      <c r="AT64" s="15">
        <v>0</v>
      </c>
      <c r="AU64" s="15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1439</v>
      </c>
      <c r="BC64" s="15">
        <v>0</v>
      </c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5">
        <v>0</v>
      </c>
      <c r="BJ64" s="15">
        <v>0</v>
      </c>
      <c r="BK64" s="15">
        <v>0</v>
      </c>
      <c r="BL64" s="15">
        <v>0</v>
      </c>
      <c r="BM64" s="15">
        <v>0</v>
      </c>
      <c r="BN64" s="15">
        <v>0</v>
      </c>
      <c r="BO64" s="15">
        <v>0</v>
      </c>
      <c r="BP64" s="15">
        <v>0</v>
      </c>
      <c r="BQ64" s="15">
        <v>0</v>
      </c>
      <c r="BR64" s="15">
        <v>0</v>
      </c>
      <c r="BS64" s="15">
        <v>0</v>
      </c>
      <c r="BT64" s="15">
        <v>0</v>
      </c>
      <c r="BU64" s="15">
        <v>0</v>
      </c>
      <c r="BV64" s="15">
        <v>0</v>
      </c>
      <c r="BW64" s="15">
        <v>0</v>
      </c>
      <c r="BX64" s="15">
        <v>0</v>
      </c>
      <c r="BY64" s="15">
        <v>0</v>
      </c>
      <c r="BZ64" s="15">
        <v>0</v>
      </c>
      <c r="CA64" s="15">
        <v>0</v>
      </c>
      <c r="CB64" s="15">
        <v>0</v>
      </c>
      <c r="CC64" s="15">
        <v>5</v>
      </c>
      <c r="CD64" s="15">
        <v>0</v>
      </c>
      <c r="CE64" s="15">
        <v>0</v>
      </c>
      <c r="CF64" s="15">
        <v>0</v>
      </c>
      <c r="CG64" s="15">
        <v>0</v>
      </c>
      <c r="CH64" s="15">
        <v>0</v>
      </c>
      <c r="CI64" s="15">
        <v>0</v>
      </c>
      <c r="CJ64" s="15">
        <v>0</v>
      </c>
      <c r="CK64" s="15">
        <v>0</v>
      </c>
      <c r="CL64" s="15">
        <v>0</v>
      </c>
      <c r="CM64" s="15">
        <v>0</v>
      </c>
      <c r="CN64" s="15">
        <v>0</v>
      </c>
      <c r="CO64" s="15">
        <v>0</v>
      </c>
      <c r="CP64" s="15">
        <v>1</v>
      </c>
      <c r="CQ64" s="15">
        <v>0</v>
      </c>
      <c r="CR64" s="15">
        <v>0</v>
      </c>
      <c r="CS64" s="15">
        <v>0</v>
      </c>
      <c r="CT64" s="15">
        <v>0</v>
      </c>
      <c r="CU64" s="15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0</v>
      </c>
      <c r="GS64" s="1">
        <v>0</v>
      </c>
      <c r="GT64" s="1">
        <v>0</v>
      </c>
      <c r="GU64" s="1">
        <v>0</v>
      </c>
      <c r="GV64" s="1">
        <v>0</v>
      </c>
      <c r="GW64" s="1">
        <v>0</v>
      </c>
      <c r="GX64" s="1">
        <v>0</v>
      </c>
      <c r="GY64" s="1">
        <v>0</v>
      </c>
      <c r="GZ64" s="1">
        <v>0</v>
      </c>
      <c r="HA64" s="1">
        <v>0</v>
      </c>
      <c r="HB64" s="1">
        <v>0</v>
      </c>
      <c r="HC64" s="1">
        <v>0</v>
      </c>
      <c r="HD64" s="1">
        <v>0</v>
      </c>
      <c r="HE64" s="1">
        <v>0</v>
      </c>
      <c r="HF64" s="1">
        <v>0</v>
      </c>
      <c r="HG64" s="1">
        <v>0</v>
      </c>
      <c r="HH64" s="1">
        <v>0</v>
      </c>
      <c r="HI64" s="1">
        <v>0</v>
      </c>
      <c r="HJ64" s="1">
        <v>0</v>
      </c>
      <c r="HK64" s="1">
        <v>0</v>
      </c>
      <c r="HL64" s="1">
        <v>0</v>
      </c>
      <c r="HM64" s="1">
        <v>0</v>
      </c>
      <c r="HN64" s="1">
        <v>0</v>
      </c>
      <c r="HO64" s="1">
        <v>0</v>
      </c>
      <c r="HP64" s="1">
        <v>0</v>
      </c>
      <c r="HQ64" s="1">
        <v>0</v>
      </c>
      <c r="HR64" s="1">
        <v>0</v>
      </c>
      <c r="HS64" s="1">
        <v>0</v>
      </c>
      <c r="HT64" s="1">
        <v>0</v>
      </c>
      <c r="HU64" s="1">
        <v>0</v>
      </c>
      <c r="HV64" s="1">
        <v>0</v>
      </c>
      <c r="HW64" s="1">
        <v>0</v>
      </c>
      <c r="HX64" s="1">
        <v>0</v>
      </c>
      <c r="HY64" s="1">
        <v>0</v>
      </c>
      <c r="HZ64" s="1">
        <v>0</v>
      </c>
      <c r="IA64" s="1">
        <v>0</v>
      </c>
      <c r="IB64" s="1">
        <v>0</v>
      </c>
      <c r="IC64" s="1">
        <v>0</v>
      </c>
      <c r="ID64" s="1">
        <v>0</v>
      </c>
      <c r="IE64" s="1">
        <v>0</v>
      </c>
      <c r="IF64" s="1">
        <v>0</v>
      </c>
      <c r="IG64" s="1">
        <v>0</v>
      </c>
      <c r="IH64" s="1">
        <v>0</v>
      </c>
      <c r="II64" s="1">
        <v>0</v>
      </c>
      <c r="IJ64" s="1">
        <v>0</v>
      </c>
      <c r="IK64" s="1">
        <v>0</v>
      </c>
      <c r="IL64" s="1">
        <v>0</v>
      </c>
      <c r="IM64" s="1">
        <v>0</v>
      </c>
      <c r="IN64" s="1">
        <v>0</v>
      </c>
      <c r="IO64" s="1">
        <v>0</v>
      </c>
      <c r="IP64" s="1">
        <v>0</v>
      </c>
      <c r="IQ64" s="1">
        <v>0</v>
      </c>
      <c r="IR64" s="1">
        <v>0</v>
      </c>
      <c r="IS64" s="1">
        <v>0</v>
      </c>
      <c r="IT64" s="1">
        <v>0</v>
      </c>
      <c r="IU64" s="1">
        <v>0</v>
      </c>
      <c r="IV64" s="1">
        <v>0</v>
      </c>
      <c r="IW64" s="1">
        <v>0</v>
      </c>
      <c r="IX64" s="1">
        <v>0</v>
      </c>
      <c r="IY64" s="1">
        <v>0</v>
      </c>
      <c r="IZ64" s="1">
        <v>0</v>
      </c>
      <c r="JA64" s="1">
        <v>0</v>
      </c>
      <c r="JB64" s="1">
        <v>0</v>
      </c>
      <c r="JC64" s="1">
        <v>0</v>
      </c>
      <c r="JD64" s="1">
        <v>0</v>
      </c>
      <c r="JE64" s="1">
        <v>0</v>
      </c>
      <c r="JF64" s="1">
        <v>0</v>
      </c>
      <c r="JG64" s="1">
        <v>0</v>
      </c>
      <c r="JH64" s="1">
        <v>0</v>
      </c>
      <c r="JI64" s="1">
        <v>0</v>
      </c>
      <c r="JJ64" s="1">
        <v>0</v>
      </c>
      <c r="JK64" s="1">
        <v>0</v>
      </c>
      <c r="JL64" s="1">
        <v>0</v>
      </c>
      <c r="JM64" s="1">
        <v>0</v>
      </c>
      <c r="JN64" s="1">
        <v>0</v>
      </c>
      <c r="JO64" s="1">
        <v>0</v>
      </c>
      <c r="JP64" s="1">
        <v>0</v>
      </c>
      <c r="JQ64" s="1">
        <v>0</v>
      </c>
      <c r="JR64" s="1">
        <v>0</v>
      </c>
      <c r="JS64" s="1">
        <v>0</v>
      </c>
      <c r="JT64" s="1">
        <v>0</v>
      </c>
      <c r="JU64" s="1">
        <v>0</v>
      </c>
      <c r="JV64" s="1">
        <v>0</v>
      </c>
      <c r="JW64" s="1">
        <v>0</v>
      </c>
      <c r="JX64" s="1">
        <v>0</v>
      </c>
      <c r="JY64" s="1">
        <v>0</v>
      </c>
      <c r="JZ64" s="1">
        <v>0</v>
      </c>
      <c r="KA64" s="1">
        <v>0</v>
      </c>
      <c r="KB64" s="1">
        <v>0</v>
      </c>
      <c r="KC64" s="1">
        <v>0</v>
      </c>
      <c r="KD64" s="1">
        <v>0</v>
      </c>
      <c r="KE64" s="1">
        <v>0</v>
      </c>
      <c r="KF64" s="1">
        <v>0</v>
      </c>
      <c r="KG64" s="1">
        <v>0</v>
      </c>
      <c r="KH64" s="1">
        <v>0</v>
      </c>
      <c r="KI64" s="1">
        <v>0</v>
      </c>
      <c r="KJ64" s="1">
        <v>0</v>
      </c>
      <c r="KK64" s="1">
        <v>0</v>
      </c>
      <c r="KL64" s="1">
        <v>0</v>
      </c>
      <c r="KM64" s="1">
        <v>0</v>
      </c>
      <c r="KN64" s="1">
        <v>0</v>
      </c>
      <c r="KO64" s="1">
        <v>0</v>
      </c>
      <c r="KP64" s="1">
        <v>0</v>
      </c>
      <c r="KQ64" s="1">
        <v>0</v>
      </c>
      <c r="KR64" s="1">
        <v>0</v>
      </c>
      <c r="KS64" s="1">
        <v>0</v>
      </c>
      <c r="KT64" s="1">
        <v>0</v>
      </c>
      <c r="KU64" s="1">
        <v>0</v>
      </c>
      <c r="KV64" s="1">
        <v>0</v>
      </c>
      <c r="KW64" s="1">
        <v>0</v>
      </c>
    </row>
    <row r="65" spans="1:309" x14ac:dyDescent="0.35">
      <c r="A65" s="1" t="s">
        <v>154</v>
      </c>
      <c r="C65" s="1" t="s">
        <v>114</v>
      </c>
      <c r="D65" s="1" t="s">
        <v>115</v>
      </c>
      <c r="E65" s="1">
        <v>26</v>
      </c>
      <c r="F65" s="1" t="s">
        <v>48</v>
      </c>
      <c r="G65" s="17" t="s">
        <v>116</v>
      </c>
      <c r="H65" s="4" t="s">
        <v>1030</v>
      </c>
      <c r="I65" s="1" t="s">
        <v>40</v>
      </c>
      <c r="J65" s="1" t="s">
        <v>19</v>
      </c>
      <c r="K65" s="15">
        <v>0</v>
      </c>
      <c r="L65" s="15">
        <v>0</v>
      </c>
      <c r="M65" s="15">
        <v>1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  <c r="AQ65" s="15">
        <v>0</v>
      </c>
      <c r="AR65" s="15">
        <v>0</v>
      </c>
      <c r="AS65" s="15">
        <v>0</v>
      </c>
      <c r="AT65" s="15">
        <v>0</v>
      </c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15">
        <v>7</v>
      </c>
      <c r="BC65" s="15">
        <v>0</v>
      </c>
      <c r="BD65" s="15">
        <v>0</v>
      </c>
      <c r="BE65" s="15">
        <v>0</v>
      </c>
      <c r="BF65" s="15">
        <v>0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0</v>
      </c>
      <c r="BM65" s="15">
        <v>0</v>
      </c>
      <c r="BN65" s="15">
        <v>0</v>
      </c>
      <c r="BO65" s="15">
        <v>0</v>
      </c>
      <c r="BP65" s="15">
        <v>0</v>
      </c>
      <c r="BQ65" s="15">
        <v>0</v>
      </c>
      <c r="BR65" s="15">
        <v>0</v>
      </c>
      <c r="BS65" s="15">
        <v>0</v>
      </c>
      <c r="BT65" s="15">
        <v>0</v>
      </c>
      <c r="BU65" s="15">
        <v>0</v>
      </c>
      <c r="BV65" s="15">
        <v>0</v>
      </c>
      <c r="BW65" s="15">
        <v>0</v>
      </c>
      <c r="BX65" s="15">
        <v>0</v>
      </c>
      <c r="BY65" s="15">
        <v>0</v>
      </c>
      <c r="BZ65" s="15">
        <v>0</v>
      </c>
      <c r="CA65" s="15">
        <v>0</v>
      </c>
      <c r="CB65" s="15">
        <v>0</v>
      </c>
      <c r="CC65" s="15">
        <v>189</v>
      </c>
      <c r="CD65" s="15">
        <v>0</v>
      </c>
      <c r="CE65" s="15">
        <v>0</v>
      </c>
      <c r="CF65" s="15">
        <v>0</v>
      </c>
      <c r="CG65" s="15">
        <v>0</v>
      </c>
      <c r="CH65" s="15">
        <v>0</v>
      </c>
      <c r="CI65" s="15">
        <v>0</v>
      </c>
      <c r="CJ65" s="15">
        <v>0</v>
      </c>
      <c r="CK65" s="15">
        <v>0</v>
      </c>
      <c r="CL65" s="15">
        <v>0</v>
      </c>
      <c r="CM65" s="15">
        <v>0</v>
      </c>
      <c r="CN65" s="15">
        <v>0</v>
      </c>
      <c r="CO65" s="15">
        <v>0</v>
      </c>
      <c r="CP65" s="15">
        <v>1</v>
      </c>
      <c r="CQ65" s="15">
        <v>0</v>
      </c>
      <c r="CR65" s="15">
        <v>0</v>
      </c>
      <c r="CS65" s="15">
        <v>0</v>
      </c>
      <c r="CT65" s="15">
        <v>0</v>
      </c>
      <c r="CU65" s="15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535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1">
        <v>0</v>
      </c>
      <c r="GY65" s="1">
        <v>0</v>
      </c>
      <c r="GZ65" s="1">
        <v>0</v>
      </c>
      <c r="HA65" s="1">
        <v>0</v>
      </c>
      <c r="HB65" s="1">
        <v>0</v>
      </c>
      <c r="HC65" s="1">
        <v>0</v>
      </c>
      <c r="HD65" s="1">
        <v>0</v>
      </c>
      <c r="HE65" s="1">
        <v>0</v>
      </c>
      <c r="HF65" s="1">
        <v>0</v>
      </c>
      <c r="HG65" s="1">
        <v>0</v>
      </c>
      <c r="HH65" s="1">
        <v>0</v>
      </c>
      <c r="HI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0</v>
      </c>
      <c r="HO65" s="1">
        <v>0</v>
      </c>
      <c r="HP65" s="1">
        <v>0</v>
      </c>
      <c r="HQ65" s="1">
        <v>0</v>
      </c>
      <c r="HR65" s="1">
        <v>0</v>
      </c>
      <c r="HS65" s="1">
        <v>0</v>
      </c>
      <c r="HT65" s="1">
        <v>0</v>
      </c>
      <c r="HU65" s="1">
        <v>0</v>
      </c>
      <c r="HV65" s="1">
        <v>0</v>
      </c>
      <c r="HW65" s="1">
        <v>0</v>
      </c>
      <c r="HX65" s="1">
        <v>0</v>
      </c>
      <c r="HY65" s="1">
        <v>0</v>
      </c>
      <c r="HZ65" s="1">
        <v>0</v>
      </c>
      <c r="IA65" s="1">
        <v>0</v>
      </c>
      <c r="IB65" s="1">
        <v>0</v>
      </c>
      <c r="IC65" s="1">
        <v>0</v>
      </c>
      <c r="ID65" s="1">
        <v>0</v>
      </c>
      <c r="IE65" s="1">
        <v>0</v>
      </c>
      <c r="IF65" s="1">
        <v>0</v>
      </c>
      <c r="IG65" s="1">
        <v>0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O65" s="1">
        <v>0</v>
      </c>
      <c r="IP65" s="1">
        <v>0</v>
      </c>
      <c r="IQ65" s="1">
        <v>0</v>
      </c>
      <c r="IR65" s="1">
        <v>0</v>
      </c>
      <c r="IS65" s="1">
        <v>0</v>
      </c>
      <c r="IT65" s="1">
        <v>0</v>
      </c>
      <c r="IU65" s="1">
        <v>0</v>
      </c>
      <c r="IV65" s="1">
        <v>0</v>
      </c>
      <c r="IW65" s="1">
        <v>0</v>
      </c>
      <c r="IX65" s="1">
        <v>0</v>
      </c>
      <c r="IY65" s="1">
        <v>0</v>
      </c>
      <c r="IZ65" s="1">
        <v>0</v>
      </c>
      <c r="JA65" s="1">
        <v>0</v>
      </c>
      <c r="JB65" s="1">
        <v>0</v>
      </c>
      <c r="JC65" s="1">
        <v>0</v>
      </c>
      <c r="JD65" s="1">
        <v>0</v>
      </c>
      <c r="JE65" s="1">
        <v>0</v>
      </c>
      <c r="JF65" s="1">
        <v>0</v>
      </c>
      <c r="JG65" s="1">
        <v>0</v>
      </c>
      <c r="JH65" s="1">
        <v>0</v>
      </c>
      <c r="JI65" s="1">
        <v>0</v>
      </c>
      <c r="JJ65" s="1">
        <v>0</v>
      </c>
      <c r="JK65" s="1">
        <v>0</v>
      </c>
      <c r="JL65" s="1">
        <v>0</v>
      </c>
      <c r="JM65" s="1">
        <v>0</v>
      </c>
      <c r="JN65" s="1">
        <v>0</v>
      </c>
      <c r="JO65" s="1">
        <v>0</v>
      </c>
      <c r="JP65" s="1">
        <v>0</v>
      </c>
      <c r="JQ65" s="1">
        <v>0</v>
      </c>
      <c r="JR65" s="1">
        <v>0</v>
      </c>
      <c r="JS65" s="1">
        <v>0</v>
      </c>
      <c r="JT65" s="1">
        <v>0</v>
      </c>
      <c r="JU65" s="1">
        <v>0</v>
      </c>
      <c r="JV65" s="1">
        <v>0</v>
      </c>
      <c r="JW65" s="1">
        <v>0</v>
      </c>
      <c r="JX65" s="1">
        <v>0</v>
      </c>
      <c r="JY65" s="1">
        <v>0</v>
      </c>
      <c r="JZ65" s="1">
        <v>0</v>
      </c>
      <c r="KA65" s="1">
        <v>0</v>
      </c>
      <c r="KB65" s="1">
        <v>0</v>
      </c>
      <c r="KC65" s="1">
        <v>0</v>
      </c>
      <c r="KD65" s="1">
        <v>0</v>
      </c>
      <c r="KE65" s="1">
        <v>0</v>
      </c>
      <c r="KF65" s="1">
        <v>0</v>
      </c>
      <c r="KG65" s="1">
        <v>0</v>
      </c>
      <c r="KH65" s="1">
        <v>0</v>
      </c>
      <c r="KI65" s="1">
        <v>0</v>
      </c>
      <c r="KJ65" s="1">
        <v>0</v>
      </c>
      <c r="KK65" s="1">
        <v>0</v>
      </c>
      <c r="KL65" s="1">
        <v>0</v>
      </c>
      <c r="KM65" s="1">
        <v>0</v>
      </c>
      <c r="KN65" s="1">
        <v>0</v>
      </c>
      <c r="KO65" s="1">
        <v>0</v>
      </c>
      <c r="KP65" s="1">
        <v>0</v>
      </c>
      <c r="KQ65" s="1">
        <v>0</v>
      </c>
      <c r="KR65" s="1">
        <v>0</v>
      </c>
      <c r="KS65" s="1">
        <v>0</v>
      </c>
      <c r="KT65" s="1">
        <v>0</v>
      </c>
      <c r="KU65" s="1">
        <v>0</v>
      </c>
      <c r="KV65" s="1">
        <v>0</v>
      </c>
      <c r="KW65" s="1">
        <v>0</v>
      </c>
    </row>
    <row r="66" spans="1:309" x14ac:dyDescent="0.35">
      <c r="A66" s="1" t="s">
        <v>812</v>
      </c>
      <c r="C66" s="1" t="s">
        <v>117</v>
      </c>
      <c r="D66" s="1" t="s">
        <v>118</v>
      </c>
      <c r="E66" s="1">
        <v>30</v>
      </c>
      <c r="F66" s="1" t="s">
        <v>16</v>
      </c>
      <c r="G66" s="1" t="s">
        <v>120</v>
      </c>
      <c r="H66" s="4" t="s">
        <v>1039</v>
      </c>
      <c r="I66" s="1" t="s">
        <v>1040</v>
      </c>
      <c r="J66" s="1" t="s">
        <v>19</v>
      </c>
      <c r="K66" s="15">
        <v>0</v>
      </c>
      <c r="L66" s="15">
        <v>52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124</v>
      </c>
      <c r="AD66" s="15">
        <v>0</v>
      </c>
      <c r="AE66" s="15">
        <v>0</v>
      </c>
      <c r="AF66" s="15">
        <v>5146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15">
        <v>0</v>
      </c>
      <c r="AR66" s="15">
        <v>0</v>
      </c>
      <c r="AS66" s="15">
        <v>0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13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755</v>
      </c>
      <c r="BH66" s="15">
        <v>0</v>
      </c>
      <c r="BI66" s="15">
        <v>14</v>
      </c>
      <c r="BJ66" s="15">
        <v>0</v>
      </c>
      <c r="BK66" s="15">
        <v>0</v>
      </c>
      <c r="BL66" s="15">
        <v>0</v>
      </c>
      <c r="BM66" s="15">
        <v>0</v>
      </c>
      <c r="BN66" s="15">
        <v>0</v>
      </c>
      <c r="BO66" s="15">
        <v>0</v>
      </c>
      <c r="BP66" s="15">
        <v>0</v>
      </c>
      <c r="BQ66" s="15">
        <v>0</v>
      </c>
      <c r="BR66" s="15">
        <v>0</v>
      </c>
      <c r="BS66" s="15">
        <v>0</v>
      </c>
      <c r="BT66" s="15">
        <v>0</v>
      </c>
      <c r="BU66" s="15">
        <v>0</v>
      </c>
      <c r="BV66" s="15">
        <v>0</v>
      </c>
      <c r="BW66" s="15">
        <v>0</v>
      </c>
      <c r="BX66" s="15">
        <v>0</v>
      </c>
      <c r="BY66" s="15">
        <v>0</v>
      </c>
      <c r="BZ66" s="15">
        <v>0</v>
      </c>
      <c r="CA66" s="15">
        <v>0</v>
      </c>
      <c r="CB66" s="15">
        <v>0</v>
      </c>
      <c r="CC66" s="15">
        <v>0</v>
      </c>
      <c r="CD66" s="15">
        <v>0</v>
      </c>
      <c r="CE66" s="15">
        <v>0</v>
      </c>
      <c r="CF66" s="15">
        <v>0</v>
      </c>
      <c r="CG66" s="15">
        <v>0</v>
      </c>
      <c r="CH66" s="15">
        <v>39</v>
      </c>
      <c r="CI66" s="15">
        <v>0</v>
      </c>
      <c r="CJ66" s="15">
        <v>0</v>
      </c>
      <c r="CK66" s="15">
        <v>0</v>
      </c>
      <c r="CL66" s="15">
        <v>0</v>
      </c>
      <c r="CM66" s="15">
        <v>0</v>
      </c>
      <c r="CN66" s="15">
        <v>0</v>
      </c>
      <c r="CO66" s="15">
        <v>0</v>
      </c>
      <c r="CP66" s="15">
        <v>1</v>
      </c>
      <c r="CQ66" s="15">
        <v>0</v>
      </c>
      <c r="CR66" s="15">
        <v>0</v>
      </c>
      <c r="CS66" s="15">
        <v>0</v>
      </c>
      <c r="CT66" s="15">
        <v>0</v>
      </c>
      <c r="CU66" s="15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1">
        <v>194</v>
      </c>
      <c r="GV66" s="1">
        <v>0</v>
      </c>
      <c r="GW66" s="1">
        <v>0</v>
      </c>
      <c r="GX66" s="1">
        <v>0</v>
      </c>
      <c r="GY66" s="1">
        <v>0</v>
      </c>
      <c r="GZ66" s="1">
        <v>0</v>
      </c>
      <c r="HA66" s="1">
        <v>0</v>
      </c>
      <c r="HB66" s="1">
        <v>0</v>
      </c>
      <c r="HC66" s="1">
        <v>0</v>
      </c>
      <c r="HD66" s="1">
        <v>0</v>
      </c>
      <c r="HE66" s="1">
        <v>0</v>
      </c>
      <c r="HF66" s="1">
        <v>0</v>
      </c>
      <c r="HG66" s="1">
        <v>0</v>
      </c>
      <c r="HH66" s="1">
        <v>0</v>
      </c>
      <c r="HI66" s="1">
        <v>0</v>
      </c>
      <c r="HJ66" s="1">
        <v>0</v>
      </c>
      <c r="HK66" s="1">
        <v>0</v>
      </c>
      <c r="HL66" s="1">
        <v>0</v>
      </c>
      <c r="HM66" s="1">
        <v>0</v>
      </c>
      <c r="HN66" s="1">
        <v>0</v>
      </c>
      <c r="HO66" s="1">
        <v>0</v>
      </c>
      <c r="HP66" s="1">
        <v>0</v>
      </c>
      <c r="HQ66" s="1">
        <v>0</v>
      </c>
      <c r="HR66" s="1">
        <v>0</v>
      </c>
      <c r="HS66" s="1">
        <v>0</v>
      </c>
      <c r="HT66" s="1">
        <v>0</v>
      </c>
      <c r="HU66" s="1">
        <v>0</v>
      </c>
      <c r="HV66" s="1">
        <v>0</v>
      </c>
      <c r="HW66" s="1">
        <v>0</v>
      </c>
      <c r="HX66" s="1">
        <v>0</v>
      </c>
      <c r="HY66" s="1">
        <v>0</v>
      </c>
      <c r="HZ66" s="1">
        <v>0</v>
      </c>
      <c r="IA66" s="1">
        <v>0</v>
      </c>
      <c r="IB66" s="1">
        <v>0</v>
      </c>
      <c r="IC66" s="1">
        <v>0</v>
      </c>
      <c r="ID66" s="1">
        <v>0</v>
      </c>
      <c r="IE66" s="1">
        <v>0</v>
      </c>
      <c r="IF66" s="1">
        <v>0</v>
      </c>
      <c r="IG66" s="1">
        <v>0</v>
      </c>
      <c r="IH66" s="1">
        <v>0</v>
      </c>
      <c r="II66" s="1">
        <v>0</v>
      </c>
      <c r="IJ66" s="1">
        <v>0</v>
      </c>
      <c r="IK66" s="1">
        <v>0</v>
      </c>
      <c r="IL66" s="1">
        <v>0</v>
      </c>
      <c r="IM66" s="1">
        <v>0</v>
      </c>
      <c r="IN66" s="1">
        <v>0</v>
      </c>
      <c r="IO66" s="1">
        <v>0</v>
      </c>
      <c r="IP66" s="1">
        <v>0</v>
      </c>
      <c r="IQ66" s="1">
        <v>0</v>
      </c>
      <c r="IR66" s="1">
        <v>0</v>
      </c>
      <c r="IS66" s="1">
        <v>0</v>
      </c>
      <c r="IT66" s="1">
        <v>0</v>
      </c>
      <c r="IU66" s="1">
        <v>0</v>
      </c>
      <c r="IV66" s="1">
        <v>0</v>
      </c>
      <c r="IW66" s="1">
        <v>0</v>
      </c>
      <c r="IX66" s="1">
        <v>0</v>
      </c>
      <c r="IY66" s="1">
        <v>0</v>
      </c>
      <c r="IZ66" s="1">
        <v>0</v>
      </c>
      <c r="JA66" s="1">
        <v>0</v>
      </c>
      <c r="JB66" s="1">
        <v>0</v>
      </c>
      <c r="JC66" s="1">
        <v>0</v>
      </c>
      <c r="JD66" s="1">
        <v>0</v>
      </c>
      <c r="JE66" s="1">
        <v>0</v>
      </c>
      <c r="JF66" s="1">
        <v>0</v>
      </c>
      <c r="JG66" s="1">
        <v>0</v>
      </c>
      <c r="JH66" s="1">
        <v>0</v>
      </c>
      <c r="JI66" s="1">
        <v>0</v>
      </c>
      <c r="JJ66" s="1">
        <v>0</v>
      </c>
      <c r="JK66" s="1">
        <v>0</v>
      </c>
      <c r="JL66" s="1">
        <v>0</v>
      </c>
      <c r="JM66" s="1">
        <v>0</v>
      </c>
      <c r="JN66" s="1">
        <v>0</v>
      </c>
      <c r="JO66" s="1">
        <v>0</v>
      </c>
      <c r="JP66" s="1">
        <v>0</v>
      </c>
      <c r="JQ66" s="1">
        <v>0</v>
      </c>
      <c r="JR66" s="1">
        <v>0</v>
      </c>
      <c r="JS66" s="1">
        <v>0</v>
      </c>
      <c r="JT66" s="1">
        <v>0</v>
      </c>
      <c r="JU66" s="1">
        <v>0</v>
      </c>
      <c r="JV66" s="1">
        <v>0</v>
      </c>
      <c r="JW66" s="1">
        <v>0</v>
      </c>
      <c r="JX66" s="1">
        <v>0</v>
      </c>
      <c r="JY66" s="1">
        <v>0</v>
      </c>
      <c r="JZ66" s="1">
        <v>0</v>
      </c>
      <c r="KA66" s="1">
        <v>0</v>
      </c>
      <c r="KB66" s="1">
        <v>0</v>
      </c>
      <c r="KC66" s="1">
        <v>0</v>
      </c>
      <c r="KD66" s="1">
        <v>0</v>
      </c>
      <c r="KE66" s="1">
        <v>0</v>
      </c>
      <c r="KF66" s="1">
        <v>0</v>
      </c>
      <c r="KG66" s="1">
        <v>0</v>
      </c>
      <c r="KH66" s="1">
        <v>0</v>
      </c>
      <c r="KI66" s="1">
        <v>0</v>
      </c>
      <c r="KJ66" s="1">
        <v>0</v>
      </c>
      <c r="KK66" s="1">
        <v>0</v>
      </c>
      <c r="KL66" s="1">
        <v>0</v>
      </c>
      <c r="KM66" s="1">
        <v>0</v>
      </c>
      <c r="KN66" s="1">
        <v>0</v>
      </c>
      <c r="KO66" s="1">
        <v>0</v>
      </c>
      <c r="KP66" s="1">
        <v>0</v>
      </c>
      <c r="KQ66" s="1">
        <v>0</v>
      </c>
      <c r="KR66" s="1">
        <v>0</v>
      </c>
      <c r="KS66" s="1">
        <v>0</v>
      </c>
      <c r="KT66" s="1">
        <v>0</v>
      </c>
      <c r="KU66" s="1">
        <v>0</v>
      </c>
      <c r="KV66" s="1">
        <v>0</v>
      </c>
      <c r="KW66" s="1">
        <v>0</v>
      </c>
    </row>
    <row r="67" spans="1:309" x14ac:dyDescent="0.35">
      <c r="A67" s="1" t="s">
        <v>813</v>
      </c>
      <c r="C67" s="1" t="s">
        <v>121</v>
      </c>
      <c r="D67" s="1" t="s">
        <v>1041</v>
      </c>
      <c r="E67" s="1">
        <v>150</v>
      </c>
      <c r="F67" s="1" t="s">
        <v>16</v>
      </c>
      <c r="G67" s="1" t="s">
        <v>123</v>
      </c>
      <c r="H67" s="4" t="s">
        <v>1042</v>
      </c>
      <c r="I67" s="1" t="s">
        <v>130</v>
      </c>
      <c r="J67" s="1" t="s">
        <v>19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0</v>
      </c>
      <c r="AQ67" s="15">
        <v>0</v>
      </c>
      <c r="AR67" s="15">
        <v>0</v>
      </c>
      <c r="AS67" s="15">
        <v>0</v>
      </c>
      <c r="AT67" s="15">
        <v>0</v>
      </c>
      <c r="AU67" s="15">
        <v>0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0</v>
      </c>
      <c r="BL67" s="15">
        <v>0</v>
      </c>
      <c r="BM67" s="15">
        <v>0</v>
      </c>
      <c r="BN67" s="15">
        <v>0</v>
      </c>
      <c r="BO67" s="15">
        <v>0</v>
      </c>
      <c r="BP67" s="15">
        <v>0</v>
      </c>
      <c r="BQ67" s="15">
        <v>0</v>
      </c>
      <c r="BR67" s="15">
        <v>0</v>
      </c>
      <c r="BS67" s="15">
        <v>0</v>
      </c>
      <c r="BT67" s="15">
        <v>0</v>
      </c>
      <c r="BU67" s="15">
        <v>0</v>
      </c>
      <c r="BV67" s="15">
        <v>0</v>
      </c>
      <c r="BW67" s="15">
        <v>0</v>
      </c>
      <c r="BX67" s="15">
        <v>0</v>
      </c>
      <c r="BY67" s="15">
        <v>0</v>
      </c>
      <c r="BZ67" s="15">
        <v>0</v>
      </c>
      <c r="CA67" s="15">
        <v>0</v>
      </c>
      <c r="CB67" s="15">
        <v>0</v>
      </c>
      <c r="CC67" s="15">
        <v>0</v>
      </c>
      <c r="CD67" s="15">
        <v>0</v>
      </c>
      <c r="CE67" s="15">
        <v>0</v>
      </c>
      <c r="CF67" s="15">
        <v>0</v>
      </c>
      <c r="CG67" s="15">
        <v>0</v>
      </c>
      <c r="CH67" s="15">
        <v>0</v>
      </c>
      <c r="CI67" s="15">
        <v>0</v>
      </c>
      <c r="CJ67" s="15">
        <v>0</v>
      </c>
      <c r="CK67" s="15">
        <v>0</v>
      </c>
      <c r="CL67" s="15">
        <v>0</v>
      </c>
      <c r="CM67" s="15">
        <v>0</v>
      </c>
      <c r="CN67" s="15">
        <v>0</v>
      </c>
      <c r="CO67" s="15">
        <v>0</v>
      </c>
      <c r="CP67" s="15">
        <v>1</v>
      </c>
      <c r="CQ67" s="15">
        <v>0</v>
      </c>
      <c r="CR67" s="15">
        <v>0</v>
      </c>
      <c r="CS67" s="15">
        <v>0</v>
      </c>
      <c r="CT67" s="15">
        <v>0</v>
      </c>
      <c r="CU67" s="15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260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0</v>
      </c>
      <c r="GW67" s="1">
        <v>0</v>
      </c>
      <c r="GX67" s="1">
        <v>0</v>
      </c>
      <c r="GY67" s="1">
        <v>0</v>
      </c>
      <c r="GZ67" s="1">
        <v>0</v>
      </c>
      <c r="HA67" s="1">
        <v>0</v>
      </c>
      <c r="HB67" s="1">
        <v>0</v>
      </c>
      <c r="HC67" s="1">
        <v>0</v>
      </c>
      <c r="HD67" s="1">
        <v>0</v>
      </c>
      <c r="HE67" s="1">
        <v>0</v>
      </c>
      <c r="HF67" s="1">
        <v>0</v>
      </c>
      <c r="HG67" s="1">
        <v>0</v>
      </c>
      <c r="HH67" s="1">
        <v>0</v>
      </c>
      <c r="HI67" s="1">
        <v>0</v>
      </c>
      <c r="HJ67" s="1">
        <v>0</v>
      </c>
      <c r="HK67" s="1">
        <v>0</v>
      </c>
      <c r="HL67" s="1">
        <v>0</v>
      </c>
      <c r="HM67" s="1">
        <v>0</v>
      </c>
      <c r="HN67" s="1">
        <v>0</v>
      </c>
      <c r="HO67" s="1">
        <v>0</v>
      </c>
      <c r="HP67" s="1">
        <v>0</v>
      </c>
      <c r="HQ67" s="1">
        <v>0</v>
      </c>
      <c r="HR67" s="1">
        <v>0</v>
      </c>
      <c r="HS67" s="1">
        <v>0</v>
      </c>
      <c r="HT67" s="1">
        <v>0</v>
      </c>
      <c r="HU67" s="1">
        <v>0</v>
      </c>
      <c r="HV67" s="1">
        <v>0</v>
      </c>
      <c r="HW67" s="1">
        <v>2</v>
      </c>
      <c r="HX67" s="1">
        <v>0</v>
      </c>
      <c r="HY67" s="1">
        <v>0</v>
      </c>
      <c r="HZ67" s="1">
        <v>0</v>
      </c>
      <c r="IA67" s="1">
        <v>0</v>
      </c>
      <c r="IB67" s="1">
        <v>0</v>
      </c>
      <c r="IC67" s="1">
        <v>0</v>
      </c>
      <c r="ID67" s="1">
        <v>0</v>
      </c>
      <c r="IE67" s="1">
        <v>0</v>
      </c>
      <c r="IF67" s="1">
        <v>0</v>
      </c>
      <c r="IG67" s="1">
        <v>0</v>
      </c>
      <c r="IH67" s="1">
        <v>0</v>
      </c>
      <c r="II67" s="1">
        <v>0</v>
      </c>
      <c r="IJ67" s="1">
        <v>0</v>
      </c>
      <c r="IK67" s="1">
        <v>0</v>
      </c>
      <c r="IL67" s="1">
        <v>0</v>
      </c>
      <c r="IM67" s="1">
        <v>0</v>
      </c>
      <c r="IN67" s="1">
        <v>0</v>
      </c>
      <c r="IO67" s="1">
        <v>0</v>
      </c>
      <c r="IP67" s="1">
        <v>0</v>
      </c>
      <c r="IQ67" s="1">
        <v>0</v>
      </c>
      <c r="IR67" s="1">
        <v>0</v>
      </c>
      <c r="IS67" s="1">
        <v>0</v>
      </c>
      <c r="IT67" s="1">
        <v>0</v>
      </c>
      <c r="IU67" s="1">
        <v>0</v>
      </c>
      <c r="IV67" s="1">
        <v>0</v>
      </c>
      <c r="IW67" s="1">
        <v>0</v>
      </c>
      <c r="IX67" s="1">
        <v>0</v>
      </c>
      <c r="IY67" s="1">
        <v>0</v>
      </c>
      <c r="IZ67" s="1">
        <v>0</v>
      </c>
      <c r="JA67" s="1">
        <v>0</v>
      </c>
      <c r="JB67" s="1">
        <v>0</v>
      </c>
      <c r="JC67" s="1">
        <v>0</v>
      </c>
      <c r="JD67" s="1">
        <v>0</v>
      </c>
      <c r="JE67" s="1">
        <v>0</v>
      </c>
      <c r="JF67" s="1">
        <v>0</v>
      </c>
      <c r="JG67" s="1">
        <v>0</v>
      </c>
      <c r="JH67" s="1">
        <v>0</v>
      </c>
      <c r="JI67" s="1">
        <v>0</v>
      </c>
      <c r="JJ67" s="1">
        <v>0</v>
      </c>
      <c r="JK67" s="1">
        <v>0</v>
      </c>
      <c r="JL67" s="1">
        <v>0</v>
      </c>
      <c r="JM67" s="1">
        <v>0</v>
      </c>
      <c r="JN67" s="1">
        <v>0</v>
      </c>
      <c r="JO67" s="1">
        <v>0</v>
      </c>
      <c r="JP67" s="1">
        <v>0</v>
      </c>
      <c r="JQ67" s="1">
        <v>0</v>
      </c>
      <c r="JR67" s="1">
        <v>0</v>
      </c>
      <c r="JS67" s="1">
        <v>0</v>
      </c>
      <c r="JT67" s="1">
        <v>0</v>
      </c>
      <c r="JU67" s="1">
        <v>0</v>
      </c>
      <c r="JV67" s="1">
        <v>0</v>
      </c>
      <c r="JW67" s="1">
        <v>0</v>
      </c>
      <c r="JX67" s="1">
        <v>0</v>
      </c>
      <c r="JY67" s="1">
        <v>0</v>
      </c>
      <c r="JZ67" s="1">
        <v>0</v>
      </c>
      <c r="KA67" s="1">
        <v>0</v>
      </c>
      <c r="KB67" s="1">
        <v>0</v>
      </c>
      <c r="KC67" s="1">
        <v>0</v>
      </c>
      <c r="KD67" s="1">
        <v>0</v>
      </c>
      <c r="KE67" s="1">
        <v>0</v>
      </c>
      <c r="KF67" s="1">
        <v>0</v>
      </c>
      <c r="KG67" s="1">
        <v>0</v>
      </c>
      <c r="KH67" s="1">
        <v>0</v>
      </c>
      <c r="KI67" s="1">
        <v>0</v>
      </c>
      <c r="KJ67" s="1">
        <v>0</v>
      </c>
      <c r="KK67" s="1">
        <v>0</v>
      </c>
      <c r="KL67" s="1">
        <v>0</v>
      </c>
      <c r="KM67" s="1">
        <v>0</v>
      </c>
      <c r="KN67" s="1">
        <v>0</v>
      </c>
      <c r="KO67" s="1">
        <v>0</v>
      </c>
      <c r="KP67" s="1">
        <v>0</v>
      </c>
      <c r="KQ67" s="1">
        <v>0</v>
      </c>
      <c r="KR67" s="1">
        <v>0</v>
      </c>
      <c r="KS67" s="1">
        <v>0</v>
      </c>
      <c r="KT67" s="1">
        <v>0</v>
      </c>
      <c r="KU67" s="1">
        <v>0</v>
      </c>
      <c r="KV67" s="1">
        <v>0</v>
      </c>
      <c r="KW67" s="1">
        <v>0</v>
      </c>
    </row>
    <row r="68" spans="1:309" x14ac:dyDescent="0.35">
      <c r="A68" s="1" t="s">
        <v>814</v>
      </c>
      <c r="C68" s="1" t="s">
        <v>121</v>
      </c>
      <c r="D68" s="1" t="s">
        <v>1041</v>
      </c>
      <c r="E68" s="1">
        <v>150</v>
      </c>
      <c r="F68" s="1" t="s">
        <v>16</v>
      </c>
      <c r="G68" s="1" t="s">
        <v>123</v>
      </c>
      <c r="H68" s="4" t="s">
        <v>1039</v>
      </c>
      <c r="I68" s="1" t="s">
        <v>130</v>
      </c>
      <c r="J68" s="1" t="s">
        <v>19</v>
      </c>
      <c r="K68" s="15">
        <v>240</v>
      </c>
      <c r="L68" s="15">
        <v>0</v>
      </c>
      <c r="M68" s="15">
        <v>0</v>
      </c>
      <c r="N68" s="15">
        <v>0</v>
      </c>
      <c r="O68" s="15">
        <v>0</v>
      </c>
      <c r="P68" s="15">
        <v>1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15">
        <v>0</v>
      </c>
      <c r="AR68" s="15">
        <v>0</v>
      </c>
      <c r="AS68" s="15">
        <v>0</v>
      </c>
      <c r="AT68" s="15">
        <v>0</v>
      </c>
      <c r="AU68" s="15">
        <v>0</v>
      </c>
      <c r="AV68" s="15">
        <v>0</v>
      </c>
      <c r="AW68" s="15">
        <v>0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 s="15">
        <v>0</v>
      </c>
      <c r="BD68" s="15">
        <v>0</v>
      </c>
      <c r="BE68" s="15">
        <v>0</v>
      </c>
      <c r="BF68" s="15">
        <v>0</v>
      </c>
      <c r="BG68" s="15">
        <v>0</v>
      </c>
      <c r="BH68" s="15">
        <v>0</v>
      </c>
      <c r="BI68" s="15">
        <v>0</v>
      </c>
      <c r="BJ68" s="15">
        <v>0</v>
      </c>
      <c r="BK68" s="15">
        <v>0</v>
      </c>
      <c r="BL68" s="15">
        <v>0</v>
      </c>
      <c r="BM68" s="15">
        <v>0</v>
      </c>
      <c r="BN68" s="15">
        <v>0</v>
      </c>
      <c r="BO68" s="15">
        <v>0</v>
      </c>
      <c r="BP68" s="15">
        <v>0</v>
      </c>
      <c r="BQ68" s="15">
        <v>0</v>
      </c>
      <c r="BR68" s="15">
        <v>0</v>
      </c>
      <c r="BS68" s="15">
        <v>0</v>
      </c>
      <c r="BT68" s="15">
        <v>0</v>
      </c>
      <c r="BU68" s="15">
        <v>0</v>
      </c>
      <c r="BV68" s="15">
        <v>0</v>
      </c>
      <c r="BW68" s="15">
        <v>0</v>
      </c>
      <c r="BX68" s="15">
        <v>0</v>
      </c>
      <c r="BY68" s="15">
        <v>0</v>
      </c>
      <c r="BZ68" s="15">
        <v>0</v>
      </c>
      <c r="CA68" s="15">
        <v>0</v>
      </c>
      <c r="CB68" s="15">
        <v>0</v>
      </c>
      <c r="CC68" s="15">
        <v>0</v>
      </c>
      <c r="CD68" s="15">
        <v>0</v>
      </c>
      <c r="CE68" s="15">
        <v>0</v>
      </c>
      <c r="CF68" s="15">
        <v>0</v>
      </c>
      <c r="CG68" s="15">
        <v>0</v>
      </c>
      <c r="CH68" s="15">
        <v>0</v>
      </c>
      <c r="CI68" s="15">
        <v>0</v>
      </c>
      <c r="CJ68" s="15">
        <v>0</v>
      </c>
      <c r="CK68" s="15">
        <v>0</v>
      </c>
      <c r="CL68" s="15">
        <v>0</v>
      </c>
      <c r="CM68" s="15">
        <v>0</v>
      </c>
      <c r="CN68" s="15">
        <v>0</v>
      </c>
      <c r="CO68" s="15">
        <v>0</v>
      </c>
      <c r="CP68" s="15">
        <v>0</v>
      </c>
      <c r="CQ68" s="15">
        <v>0</v>
      </c>
      <c r="CR68" s="15">
        <v>0</v>
      </c>
      <c r="CS68" s="15">
        <v>0</v>
      </c>
      <c r="CT68" s="15">
        <v>0</v>
      </c>
      <c r="CU68" s="15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1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1</v>
      </c>
      <c r="GP68" s="1">
        <v>0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0</v>
      </c>
      <c r="GX68" s="1">
        <v>0</v>
      </c>
      <c r="GY68" s="1">
        <v>0</v>
      </c>
      <c r="GZ68" s="1">
        <v>0</v>
      </c>
      <c r="HA68" s="1">
        <v>0</v>
      </c>
      <c r="HB68" s="1">
        <v>0</v>
      </c>
      <c r="HC68" s="1">
        <v>0</v>
      </c>
      <c r="HD68" s="1">
        <v>0</v>
      </c>
      <c r="HE68" s="1">
        <v>0</v>
      </c>
      <c r="HF68" s="1">
        <v>0</v>
      </c>
      <c r="HG68" s="1">
        <v>0</v>
      </c>
      <c r="HH68" s="1">
        <v>0</v>
      </c>
      <c r="HI68" s="1">
        <v>0</v>
      </c>
      <c r="HJ68" s="1">
        <v>0</v>
      </c>
      <c r="HK68" s="1">
        <v>0</v>
      </c>
      <c r="HL68" s="1">
        <v>0</v>
      </c>
      <c r="HM68" s="1">
        <v>0</v>
      </c>
      <c r="HN68" s="1">
        <v>0</v>
      </c>
      <c r="HO68" s="1">
        <v>0</v>
      </c>
      <c r="HP68" s="1">
        <v>0</v>
      </c>
      <c r="HQ68" s="1">
        <v>0</v>
      </c>
      <c r="HR68" s="1">
        <v>0</v>
      </c>
      <c r="HS68" s="1">
        <v>0</v>
      </c>
      <c r="HT68" s="1">
        <v>0</v>
      </c>
      <c r="HU68" s="1">
        <v>0</v>
      </c>
      <c r="HV68" s="1">
        <v>0</v>
      </c>
      <c r="HW68" s="1">
        <v>0</v>
      </c>
      <c r="HX68" s="1">
        <v>0</v>
      </c>
      <c r="HY68" s="1">
        <v>0</v>
      </c>
      <c r="HZ68" s="1">
        <v>0</v>
      </c>
      <c r="IA68" s="1">
        <v>0</v>
      </c>
      <c r="IB68" s="1">
        <v>0</v>
      </c>
      <c r="IC68" s="1">
        <v>0</v>
      </c>
      <c r="ID68" s="1">
        <v>0</v>
      </c>
      <c r="IE68" s="1">
        <v>0</v>
      </c>
      <c r="IF68" s="1">
        <v>0</v>
      </c>
      <c r="IG68" s="1">
        <v>0</v>
      </c>
      <c r="IH68" s="1">
        <v>0</v>
      </c>
      <c r="II68" s="1">
        <v>0</v>
      </c>
      <c r="IJ68" s="1">
        <v>0</v>
      </c>
      <c r="IK68" s="1">
        <v>0</v>
      </c>
      <c r="IL68" s="1">
        <v>0</v>
      </c>
      <c r="IM68" s="1">
        <v>0</v>
      </c>
      <c r="IN68" s="1">
        <v>0</v>
      </c>
      <c r="IO68" s="1">
        <v>0</v>
      </c>
      <c r="IP68" s="1">
        <v>0</v>
      </c>
      <c r="IQ68" s="1">
        <v>0</v>
      </c>
      <c r="IR68" s="1">
        <v>0</v>
      </c>
      <c r="IS68" s="1">
        <v>0</v>
      </c>
      <c r="IT68" s="1">
        <v>0</v>
      </c>
      <c r="IU68" s="1">
        <v>0</v>
      </c>
      <c r="IV68" s="1">
        <v>0</v>
      </c>
      <c r="IW68" s="1">
        <v>0</v>
      </c>
      <c r="IX68" s="1">
        <v>0</v>
      </c>
      <c r="IY68" s="1">
        <v>0</v>
      </c>
      <c r="IZ68" s="1">
        <v>0</v>
      </c>
      <c r="JA68" s="1">
        <v>0</v>
      </c>
      <c r="JB68" s="1">
        <v>0</v>
      </c>
      <c r="JC68" s="1">
        <v>0</v>
      </c>
      <c r="JD68" s="1">
        <v>0</v>
      </c>
      <c r="JE68" s="1">
        <v>0</v>
      </c>
      <c r="JF68" s="1">
        <v>0</v>
      </c>
      <c r="JG68" s="1">
        <v>0</v>
      </c>
      <c r="JH68" s="1">
        <v>0</v>
      </c>
      <c r="JI68" s="1">
        <v>0</v>
      </c>
      <c r="JJ68" s="1">
        <v>0</v>
      </c>
      <c r="JK68" s="1">
        <v>0</v>
      </c>
      <c r="JL68" s="1">
        <v>0</v>
      </c>
      <c r="JM68" s="1">
        <v>1</v>
      </c>
      <c r="JN68" s="1">
        <v>0</v>
      </c>
      <c r="JO68" s="1">
        <v>0</v>
      </c>
      <c r="JP68" s="1">
        <v>0</v>
      </c>
      <c r="JQ68" s="1">
        <v>0</v>
      </c>
      <c r="JR68" s="1">
        <v>0</v>
      </c>
      <c r="JS68" s="1">
        <v>0</v>
      </c>
      <c r="JT68" s="1">
        <v>0</v>
      </c>
      <c r="JU68" s="1">
        <v>0</v>
      </c>
      <c r="JV68" s="1">
        <v>0</v>
      </c>
      <c r="JW68" s="1">
        <v>0</v>
      </c>
      <c r="JX68" s="1">
        <v>0</v>
      </c>
      <c r="JY68" s="1">
        <v>0</v>
      </c>
      <c r="JZ68" s="1">
        <v>0</v>
      </c>
      <c r="KA68" s="1">
        <v>0</v>
      </c>
      <c r="KB68" s="1">
        <v>0</v>
      </c>
      <c r="KC68" s="1">
        <v>0</v>
      </c>
      <c r="KD68" s="1">
        <v>0</v>
      </c>
      <c r="KE68" s="1">
        <v>0</v>
      </c>
      <c r="KF68" s="1">
        <v>0</v>
      </c>
      <c r="KG68" s="1">
        <v>0</v>
      </c>
      <c r="KH68" s="1">
        <v>0</v>
      </c>
      <c r="KI68" s="1">
        <v>0</v>
      </c>
      <c r="KJ68" s="1">
        <v>0</v>
      </c>
      <c r="KK68" s="1">
        <v>0</v>
      </c>
      <c r="KL68" s="1">
        <v>0</v>
      </c>
      <c r="KM68" s="1">
        <v>0</v>
      </c>
      <c r="KN68" s="1">
        <v>0</v>
      </c>
      <c r="KO68" s="1">
        <v>0</v>
      </c>
      <c r="KP68" s="1">
        <v>0</v>
      </c>
      <c r="KQ68" s="1">
        <v>0</v>
      </c>
      <c r="KR68" s="1">
        <v>0</v>
      </c>
      <c r="KS68" s="1">
        <v>0</v>
      </c>
      <c r="KT68" s="1">
        <v>0</v>
      </c>
      <c r="KU68" s="1">
        <v>0</v>
      </c>
      <c r="KV68" s="1">
        <v>0</v>
      </c>
      <c r="KW68" s="1">
        <v>0</v>
      </c>
    </row>
    <row r="69" spans="1:309" x14ac:dyDescent="0.35">
      <c r="A69" s="1" t="s">
        <v>815</v>
      </c>
      <c r="C69" s="1" t="s">
        <v>121</v>
      </c>
      <c r="D69" s="1" t="s">
        <v>124</v>
      </c>
      <c r="E69" s="1">
        <v>18</v>
      </c>
      <c r="F69" s="1" t="s">
        <v>16</v>
      </c>
      <c r="G69" s="1" t="s">
        <v>120</v>
      </c>
      <c r="H69" s="4" t="s">
        <v>1042</v>
      </c>
      <c r="I69" s="1" t="s">
        <v>40</v>
      </c>
      <c r="J69" s="1" t="s">
        <v>19</v>
      </c>
      <c r="K69" s="15">
        <v>0</v>
      </c>
      <c r="L69" s="15">
        <v>0</v>
      </c>
      <c r="M69" s="15">
        <v>0</v>
      </c>
      <c r="N69" s="15">
        <v>0</v>
      </c>
      <c r="O69" s="15">
        <v>1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I69" s="15">
        <v>0</v>
      </c>
      <c r="BJ69" s="15">
        <v>0</v>
      </c>
      <c r="BK69" s="15">
        <v>0</v>
      </c>
      <c r="BL69" s="15">
        <v>0</v>
      </c>
      <c r="BM69" s="15">
        <v>0</v>
      </c>
      <c r="BN69" s="15">
        <v>0</v>
      </c>
      <c r="BO69" s="15">
        <v>0</v>
      </c>
      <c r="BP69" s="15">
        <v>0</v>
      </c>
      <c r="BQ69" s="15">
        <v>0</v>
      </c>
      <c r="BR69" s="15">
        <v>0</v>
      </c>
      <c r="BS69" s="15">
        <v>0</v>
      </c>
      <c r="BT69" s="15">
        <v>0</v>
      </c>
      <c r="BU69" s="15">
        <v>0</v>
      </c>
      <c r="BV69" s="15">
        <v>0</v>
      </c>
      <c r="BW69" s="15">
        <v>0</v>
      </c>
      <c r="BX69" s="15">
        <v>0</v>
      </c>
      <c r="BY69" s="15">
        <v>0</v>
      </c>
      <c r="BZ69" s="15">
        <v>0</v>
      </c>
      <c r="CA69" s="15">
        <v>0</v>
      </c>
      <c r="CB69" s="15">
        <v>0</v>
      </c>
      <c r="CC69" s="15">
        <v>0</v>
      </c>
      <c r="CD69" s="15">
        <v>0</v>
      </c>
      <c r="CE69" s="15">
        <v>0</v>
      </c>
      <c r="CF69" s="15">
        <v>0</v>
      </c>
      <c r="CG69" s="15">
        <v>0</v>
      </c>
      <c r="CH69" s="15">
        <v>0</v>
      </c>
      <c r="CI69" s="15">
        <v>0</v>
      </c>
      <c r="CJ69" s="15">
        <v>0</v>
      </c>
      <c r="CK69" s="15">
        <v>0</v>
      </c>
      <c r="CL69" s="15">
        <v>0</v>
      </c>
      <c r="CM69" s="15">
        <v>0</v>
      </c>
      <c r="CN69" s="15">
        <v>0</v>
      </c>
      <c r="CO69" s="15">
        <v>0</v>
      </c>
      <c r="CP69" s="15">
        <v>0</v>
      </c>
      <c r="CQ69" s="15">
        <v>0</v>
      </c>
      <c r="CR69" s="15">
        <v>0</v>
      </c>
      <c r="CS69" s="15">
        <v>0</v>
      </c>
      <c r="CT69" s="15">
        <v>0</v>
      </c>
      <c r="CU69" s="15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10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  <c r="GT69" s="1">
        <v>0</v>
      </c>
      <c r="GU69" s="1">
        <v>0</v>
      </c>
      <c r="GV69" s="1">
        <v>0</v>
      </c>
      <c r="GW69" s="1">
        <v>0</v>
      </c>
      <c r="GX69" s="1">
        <v>0</v>
      </c>
      <c r="GY69" s="1">
        <v>0</v>
      </c>
      <c r="GZ69" s="1">
        <v>0</v>
      </c>
      <c r="HA69" s="1">
        <v>0</v>
      </c>
      <c r="HB69" s="1">
        <v>0</v>
      </c>
      <c r="HC69" s="1">
        <v>0</v>
      </c>
      <c r="HD69" s="1">
        <v>0</v>
      </c>
      <c r="HE69" s="1">
        <v>0</v>
      </c>
      <c r="HF69" s="1">
        <v>0</v>
      </c>
      <c r="HG69" s="1">
        <v>0</v>
      </c>
      <c r="HH69" s="1">
        <v>0</v>
      </c>
      <c r="HI69" s="1">
        <v>0</v>
      </c>
      <c r="HJ69" s="1">
        <v>0</v>
      </c>
      <c r="HK69" s="1">
        <v>0</v>
      </c>
      <c r="HL69" s="1">
        <v>0</v>
      </c>
      <c r="HM69" s="1">
        <v>0</v>
      </c>
      <c r="HN69" s="1">
        <v>0</v>
      </c>
      <c r="HO69" s="1">
        <v>0</v>
      </c>
      <c r="HP69" s="1">
        <v>0</v>
      </c>
      <c r="HQ69" s="1">
        <v>0</v>
      </c>
      <c r="HR69" s="1">
        <v>0</v>
      </c>
      <c r="HS69" s="1">
        <v>0</v>
      </c>
      <c r="HT69" s="1">
        <v>0</v>
      </c>
      <c r="HU69" s="1">
        <v>0</v>
      </c>
      <c r="HV69" s="1">
        <v>0</v>
      </c>
      <c r="HW69" s="1">
        <v>0</v>
      </c>
      <c r="HX69" s="1">
        <v>0</v>
      </c>
      <c r="HY69" s="1">
        <v>0</v>
      </c>
      <c r="HZ69" s="1">
        <v>0</v>
      </c>
      <c r="IA69" s="1">
        <v>0</v>
      </c>
      <c r="IB69" s="1">
        <v>0</v>
      </c>
      <c r="IC69" s="1">
        <v>0</v>
      </c>
      <c r="ID69" s="1">
        <v>0</v>
      </c>
      <c r="IE69" s="1">
        <v>0</v>
      </c>
      <c r="IF69" s="1">
        <v>0</v>
      </c>
      <c r="IG69" s="1">
        <v>0</v>
      </c>
      <c r="IH69" s="1">
        <v>0</v>
      </c>
      <c r="II69" s="1">
        <v>0</v>
      </c>
      <c r="IJ69" s="1">
        <v>0</v>
      </c>
      <c r="IK69" s="1">
        <v>0</v>
      </c>
      <c r="IL69" s="1">
        <v>0</v>
      </c>
      <c r="IM69" s="1">
        <v>0</v>
      </c>
      <c r="IN69" s="1">
        <v>0</v>
      </c>
      <c r="IO69" s="1">
        <v>0</v>
      </c>
      <c r="IP69" s="1">
        <v>0</v>
      </c>
      <c r="IQ69" s="1">
        <v>0</v>
      </c>
      <c r="IR69" s="1">
        <v>0</v>
      </c>
      <c r="IS69" s="1">
        <v>0</v>
      </c>
      <c r="IT69" s="1">
        <v>0</v>
      </c>
      <c r="IU69" s="1">
        <v>0</v>
      </c>
      <c r="IV69" s="1">
        <v>0</v>
      </c>
      <c r="IW69" s="1">
        <v>0</v>
      </c>
      <c r="IX69" s="1">
        <v>0</v>
      </c>
      <c r="IY69" s="1">
        <v>0</v>
      </c>
      <c r="IZ69" s="1">
        <v>0</v>
      </c>
      <c r="JA69" s="1">
        <v>0</v>
      </c>
      <c r="JB69" s="1">
        <v>0</v>
      </c>
      <c r="JC69" s="1">
        <v>0</v>
      </c>
      <c r="JD69" s="1">
        <v>0</v>
      </c>
      <c r="JE69" s="1">
        <v>0</v>
      </c>
      <c r="JF69" s="1">
        <v>0</v>
      </c>
      <c r="JG69" s="1">
        <v>0</v>
      </c>
      <c r="JH69" s="1">
        <v>0</v>
      </c>
      <c r="JI69" s="1">
        <v>0</v>
      </c>
      <c r="JJ69" s="1">
        <v>0</v>
      </c>
      <c r="JK69" s="1">
        <v>0</v>
      </c>
      <c r="JL69" s="1">
        <v>0</v>
      </c>
      <c r="JM69" s="1">
        <v>0</v>
      </c>
      <c r="JN69" s="1">
        <v>0</v>
      </c>
      <c r="JO69" s="1">
        <v>0</v>
      </c>
      <c r="JP69" s="1">
        <v>0</v>
      </c>
      <c r="JQ69" s="1">
        <v>0</v>
      </c>
      <c r="JR69" s="1">
        <v>0</v>
      </c>
      <c r="JS69" s="1">
        <v>0</v>
      </c>
      <c r="JT69" s="1">
        <v>0</v>
      </c>
      <c r="JU69" s="1">
        <v>0</v>
      </c>
      <c r="JV69" s="1">
        <v>0</v>
      </c>
      <c r="JW69" s="1">
        <v>0</v>
      </c>
      <c r="JX69" s="1">
        <v>0</v>
      </c>
      <c r="JY69" s="1">
        <v>0</v>
      </c>
      <c r="JZ69" s="1">
        <v>0</v>
      </c>
      <c r="KA69" s="1">
        <v>0</v>
      </c>
      <c r="KB69" s="1">
        <v>0</v>
      </c>
      <c r="KC69" s="1">
        <v>0</v>
      </c>
      <c r="KD69" s="1">
        <v>0</v>
      </c>
      <c r="KE69" s="1">
        <v>0</v>
      </c>
      <c r="KF69" s="1">
        <v>0</v>
      </c>
      <c r="KG69" s="1">
        <v>0</v>
      </c>
      <c r="KH69" s="1">
        <v>0</v>
      </c>
      <c r="KI69" s="1">
        <v>0</v>
      </c>
      <c r="KJ69" s="1">
        <v>0</v>
      </c>
      <c r="KK69" s="1">
        <v>0</v>
      </c>
      <c r="KL69" s="1">
        <v>0</v>
      </c>
      <c r="KM69" s="1">
        <v>0</v>
      </c>
      <c r="KN69" s="1">
        <v>0</v>
      </c>
      <c r="KO69" s="1">
        <v>0</v>
      </c>
      <c r="KP69" s="1">
        <v>0</v>
      </c>
      <c r="KQ69" s="1">
        <v>0</v>
      </c>
      <c r="KR69" s="1">
        <v>0</v>
      </c>
      <c r="KS69" s="1">
        <v>0</v>
      </c>
      <c r="KT69" s="1">
        <v>0</v>
      </c>
      <c r="KU69" s="1">
        <v>0</v>
      </c>
      <c r="KV69" s="1">
        <v>0</v>
      </c>
      <c r="KW69" s="1">
        <v>0</v>
      </c>
    </row>
    <row r="70" spans="1:309" x14ac:dyDescent="0.35">
      <c r="A70" s="1" t="s">
        <v>816</v>
      </c>
      <c r="B70" s="1" t="s">
        <v>125</v>
      </c>
      <c r="C70" s="1" t="s">
        <v>126</v>
      </c>
      <c r="D70" s="1" t="s">
        <v>127</v>
      </c>
      <c r="E70" s="1">
        <v>18</v>
      </c>
      <c r="F70" s="1" t="s">
        <v>16</v>
      </c>
      <c r="G70" s="1" t="s">
        <v>111</v>
      </c>
      <c r="H70" s="4" t="s">
        <v>103</v>
      </c>
      <c r="I70" s="1" t="s">
        <v>18</v>
      </c>
      <c r="J70" s="1" t="s">
        <v>19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15">
        <v>0</v>
      </c>
      <c r="AR70" s="15">
        <v>0</v>
      </c>
      <c r="AS70" s="15">
        <v>0</v>
      </c>
      <c r="AT70" s="15">
        <v>0</v>
      </c>
      <c r="AU70" s="15">
        <v>0</v>
      </c>
      <c r="AV70" s="15">
        <v>0</v>
      </c>
      <c r="AW70" s="15">
        <v>0</v>
      </c>
      <c r="AX70" s="15">
        <v>0</v>
      </c>
      <c r="AY70" s="15">
        <v>0</v>
      </c>
      <c r="AZ70" s="15">
        <v>0</v>
      </c>
      <c r="BA70" s="15">
        <v>0</v>
      </c>
      <c r="BB70" s="15">
        <v>0</v>
      </c>
      <c r="BC70" s="15">
        <v>0</v>
      </c>
      <c r="BD70" s="15">
        <v>0</v>
      </c>
      <c r="BE70" s="15">
        <v>0</v>
      </c>
      <c r="BF70" s="15">
        <v>0</v>
      </c>
      <c r="BG70" s="15">
        <v>0</v>
      </c>
      <c r="BH70" s="15">
        <v>0</v>
      </c>
      <c r="BI70" s="15">
        <v>0</v>
      </c>
      <c r="BJ70" s="15">
        <v>0</v>
      </c>
      <c r="BK70" s="15">
        <v>0</v>
      </c>
      <c r="BL70" s="15">
        <v>0</v>
      </c>
      <c r="BM70" s="15">
        <v>0</v>
      </c>
      <c r="BN70" s="15">
        <v>0</v>
      </c>
      <c r="BO70" s="15">
        <v>0</v>
      </c>
      <c r="BP70" s="15">
        <v>0</v>
      </c>
      <c r="BQ70" s="15">
        <v>0</v>
      </c>
      <c r="BR70" s="15">
        <v>0</v>
      </c>
      <c r="BS70" s="15">
        <v>0</v>
      </c>
      <c r="BT70" s="15">
        <v>0</v>
      </c>
      <c r="BU70" s="15">
        <v>0</v>
      </c>
      <c r="BV70" s="15">
        <v>0</v>
      </c>
      <c r="BW70" s="15">
        <v>0</v>
      </c>
      <c r="BX70" s="15">
        <v>0</v>
      </c>
      <c r="BY70" s="15">
        <v>0</v>
      </c>
      <c r="BZ70" s="15">
        <v>0</v>
      </c>
      <c r="CA70" s="15">
        <v>0</v>
      </c>
      <c r="CB70" s="15">
        <v>0</v>
      </c>
      <c r="CC70" s="15">
        <v>0</v>
      </c>
      <c r="CD70" s="15">
        <v>0</v>
      </c>
      <c r="CE70" s="15">
        <v>0</v>
      </c>
      <c r="CF70" s="15">
        <v>0</v>
      </c>
      <c r="CG70" s="15">
        <v>0</v>
      </c>
      <c r="CH70" s="15">
        <v>0</v>
      </c>
      <c r="CI70" s="15">
        <v>0</v>
      </c>
      <c r="CJ70" s="15">
        <v>0</v>
      </c>
      <c r="CK70" s="15">
        <v>0</v>
      </c>
      <c r="CL70" s="15">
        <v>0</v>
      </c>
      <c r="CM70" s="15">
        <v>0</v>
      </c>
      <c r="CN70" s="15">
        <v>0</v>
      </c>
      <c r="CO70" s="15">
        <v>0</v>
      </c>
      <c r="CP70" s="15">
        <v>4</v>
      </c>
      <c r="CQ70" s="15">
        <v>0</v>
      </c>
      <c r="CR70" s="15">
        <v>0</v>
      </c>
      <c r="CS70" s="15">
        <v>0</v>
      </c>
      <c r="CT70" s="15">
        <v>0</v>
      </c>
      <c r="CU70" s="15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169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431</v>
      </c>
      <c r="DV70" s="1">
        <v>267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730</v>
      </c>
      <c r="EU70" s="1">
        <v>1706</v>
      </c>
      <c r="EV70" s="1">
        <v>0</v>
      </c>
      <c r="EW70" s="1">
        <v>0</v>
      </c>
      <c r="EX70" s="1">
        <v>0</v>
      </c>
      <c r="EY70" s="1">
        <v>209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20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  <c r="GW70" s="1">
        <v>0</v>
      </c>
      <c r="GX70" s="1">
        <v>0</v>
      </c>
      <c r="GY70" s="1">
        <v>0</v>
      </c>
      <c r="GZ70" s="1">
        <v>0</v>
      </c>
      <c r="HA70" s="1">
        <v>0</v>
      </c>
      <c r="HB70" s="1">
        <v>0</v>
      </c>
      <c r="HC70" s="1">
        <v>0</v>
      </c>
      <c r="HD70" s="1">
        <v>0</v>
      </c>
      <c r="HE70" s="1">
        <v>0</v>
      </c>
      <c r="HF70" s="1">
        <v>0</v>
      </c>
      <c r="HG70" s="1">
        <v>0</v>
      </c>
      <c r="HH70" s="1">
        <v>0</v>
      </c>
      <c r="HI70" s="1">
        <v>0</v>
      </c>
      <c r="HJ70" s="1">
        <v>0</v>
      </c>
      <c r="HK70" s="1">
        <v>0</v>
      </c>
      <c r="HL70" s="1">
        <v>0</v>
      </c>
      <c r="HM70" s="1">
        <v>0</v>
      </c>
      <c r="HN70" s="1">
        <v>0</v>
      </c>
      <c r="HO70" s="1">
        <v>0</v>
      </c>
      <c r="HP70" s="1">
        <v>0</v>
      </c>
      <c r="HQ70" s="1">
        <v>0</v>
      </c>
      <c r="HR70" s="1">
        <v>0</v>
      </c>
      <c r="HS70" s="1">
        <v>0</v>
      </c>
      <c r="HT70" s="1">
        <v>0</v>
      </c>
      <c r="HU70" s="1">
        <v>0</v>
      </c>
      <c r="HV70" s="1">
        <v>0</v>
      </c>
      <c r="HW70" s="1">
        <v>0</v>
      </c>
      <c r="HX70" s="1">
        <v>0</v>
      </c>
      <c r="HY70" s="1">
        <v>0</v>
      </c>
      <c r="HZ70" s="1">
        <v>0</v>
      </c>
      <c r="IA70" s="1">
        <v>0</v>
      </c>
      <c r="IB70" s="1">
        <v>0</v>
      </c>
      <c r="IC70" s="1">
        <v>0</v>
      </c>
      <c r="ID70" s="1">
        <v>0</v>
      </c>
      <c r="IE70" s="1">
        <v>0</v>
      </c>
      <c r="IF70" s="1">
        <v>0</v>
      </c>
      <c r="IG70" s="1">
        <v>0</v>
      </c>
      <c r="IH70" s="1">
        <v>0</v>
      </c>
      <c r="II70" s="1">
        <v>1171</v>
      </c>
      <c r="IJ70" s="1">
        <v>0</v>
      </c>
      <c r="IK70" s="1">
        <v>0</v>
      </c>
      <c r="IL70" s="1">
        <v>0</v>
      </c>
      <c r="IM70" s="1">
        <v>0</v>
      </c>
      <c r="IN70" s="1">
        <v>0</v>
      </c>
      <c r="IO70" s="1">
        <v>0</v>
      </c>
      <c r="IP70" s="1">
        <v>0</v>
      </c>
      <c r="IQ70" s="1">
        <v>0</v>
      </c>
      <c r="IR70" s="1">
        <v>0</v>
      </c>
      <c r="IS70" s="1">
        <v>0</v>
      </c>
      <c r="IT70" s="1">
        <v>0</v>
      </c>
      <c r="IU70" s="1">
        <v>0</v>
      </c>
      <c r="IV70" s="1">
        <v>0</v>
      </c>
      <c r="IW70" s="1">
        <v>0</v>
      </c>
      <c r="IX70" s="1">
        <v>0</v>
      </c>
      <c r="IY70" s="1">
        <v>0</v>
      </c>
      <c r="IZ70" s="1">
        <v>0</v>
      </c>
      <c r="JA70" s="1">
        <v>0</v>
      </c>
      <c r="JB70" s="1">
        <v>0</v>
      </c>
      <c r="JC70" s="1">
        <v>0</v>
      </c>
      <c r="JD70" s="1">
        <v>0</v>
      </c>
      <c r="JE70" s="1">
        <v>0</v>
      </c>
      <c r="JF70" s="1">
        <v>0</v>
      </c>
      <c r="JG70" s="1">
        <v>0</v>
      </c>
      <c r="JH70" s="1">
        <v>0</v>
      </c>
      <c r="JI70" s="1">
        <v>0</v>
      </c>
      <c r="JJ70" s="1">
        <v>0</v>
      </c>
      <c r="JK70" s="1">
        <v>0</v>
      </c>
      <c r="JL70" s="1">
        <v>0</v>
      </c>
      <c r="JM70" s="1">
        <v>5</v>
      </c>
      <c r="JN70" s="1">
        <v>0</v>
      </c>
      <c r="JO70" s="1">
        <v>0</v>
      </c>
      <c r="JP70" s="1">
        <v>0</v>
      </c>
      <c r="JQ70" s="1">
        <v>0</v>
      </c>
      <c r="JR70" s="1">
        <v>0</v>
      </c>
      <c r="JS70" s="1">
        <v>0</v>
      </c>
      <c r="JT70" s="1">
        <v>0</v>
      </c>
      <c r="JU70" s="1">
        <v>0</v>
      </c>
      <c r="JV70" s="1">
        <v>0</v>
      </c>
      <c r="JW70" s="1">
        <v>0</v>
      </c>
      <c r="JX70" s="1">
        <v>0</v>
      </c>
      <c r="JY70" s="1">
        <v>0</v>
      </c>
      <c r="JZ70" s="1">
        <v>0</v>
      </c>
      <c r="KA70" s="1">
        <v>0</v>
      </c>
      <c r="KB70" s="1">
        <v>0</v>
      </c>
      <c r="KC70" s="1">
        <v>0</v>
      </c>
      <c r="KD70" s="1">
        <v>0</v>
      </c>
      <c r="KE70" s="1">
        <v>0</v>
      </c>
      <c r="KF70" s="1">
        <v>0</v>
      </c>
      <c r="KG70" s="1">
        <v>0</v>
      </c>
      <c r="KH70" s="1">
        <v>0</v>
      </c>
      <c r="KI70" s="1">
        <v>0</v>
      </c>
      <c r="KJ70" s="1">
        <v>0</v>
      </c>
      <c r="KK70" s="1">
        <v>0</v>
      </c>
      <c r="KL70" s="1">
        <v>0</v>
      </c>
      <c r="KM70" s="1">
        <v>0</v>
      </c>
      <c r="KN70" s="1">
        <v>0</v>
      </c>
      <c r="KO70" s="1">
        <v>0</v>
      </c>
      <c r="KP70" s="1">
        <v>0</v>
      </c>
      <c r="KQ70" s="1">
        <v>0</v>
      </c>
      <c r="KR70" s="1">
        <v>0</v>
      </c>
      <c r="KS70" s="1">
        <v>0</v>
      </c>
      <c r="KT70" s="1">
        <v>0</v>
      </c>
      <c r="KU70" s="1">
        <v>0</v>
      </c>
      <c r="KV70" s="1">
        <v>0</v>
      </c>
      <c r="KW70" s="1">
        <v>0</v>
      </c>
    </row>
    <row r="71" spans="1:309" x14ac:dyDescent="0.35">
      <c r="A71" s="1" t="s">
        <v>155</v>
      </c>
      <c r="C71" s="1" t="s">
        <v>126</v>
      </c>
      <c r="D71" s="1" t="s">
        <v>128</v>
      </c>
      <c r="E71" s="1">
        <v>18</v>
      </c>
      <c r="F71" s="1" t="s">
        <v>16</v>
      </c>
      <c r="G71" s="1" t="s">
        <v>129</v>
      </c>
      <c r="H71" s="4" t="s">
        <v>103</v>
      </c>
      <c r="I71" s="1" t="s">
        <v>130</v>
      </c>
      <c r="J71" s="1" t="s">
        <v>19</v>
      </c>
      <c r="K71" s="15">
        <v>0</v>
      </c>
      <c r="L71" s="15">
        <v>0</v>
      </c>
      <c r="M71" s="15">
        <v>1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0</v>
      </c>
      <c r="AO71" s="15">
        <v>0</v>
      </c>
      <c r="AP71" s="15">
        <v>0</v>
      </c>
      <c r="AQ71" s="15">
        <v>0</v>
      </c>
      <c r="AR71" s="15">
        <v>0</v>
      </c>
      <c r="AS71" s="15">
        <v>0</v>
      </c>
      <c r="AT71" s="15">
        <v>0</v>
      </c>
      <c r="AU71" s="15">
        <v>0</v>
      </c>
      <c r="AV71" s="15">
        <v>0</v>
      </c>
      <c r="AW71" s="15">
        <v>0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5">
        <v>0</v>
      </c>
      <c r="BJ71" s="15">
        <v>0</v>
      </c>
      <c r="BK71" s="15">
        <v>0</v>
      </c>
      <c r="BL71" s="15">
        <v>0</v>
      </c>
      <c r="BM71" s="15">
        <v>0</v>
      </c>
      <c r="BN71" s="15">
        <v>0</v>
      </c>
      <c r="BO71" s="15">
        <v>0</v>
      </c>
      <c r="BP71" s="15">
        <v>0</v>
      </c>
      <c r="BQ71" s="15">
        <v>0</v>
      </c>
      <c r="BR71" s="15">
        <v>0</v>
      </c>
      <c r="BS71" s="15">
        <v>0</v>
      </c>
      <c r="BT71" s="15">
        <v>0</v>
      </c>
      <c r="BU71" s="15">
        <v>0</v>
      </c>
      <c r="BV71" s="15">
        <v>0</v>
      </c>
      <c r="BW71" s="15">
        <v>0</v>
      </c>
      <c r="BX71" s="15">
        <v>0</v>
      </c>
      <c r="BY71" s="15">
        <v>0</v>
      </c>
      <c r="BZ71" s="15">
        <v>0</v>
      </c>
      <c r="CA71" s="15">
        <v>0</v>
      </c>
      <c r="CB71" s="15">
        <v>0</v>
      </c>
      <c r="CC71" s="15">
        <v>0</v>
      </c>
      <c r="CD71" s="15">
        <v>0</v>
      </c>
      <c r="CE71" s="15">
        <v>0</v>
      </c>
      <c r="CF71" s="15">
        <v>0</v>
      </c>
      <c r="CG71" s="15">
        <v>0</v>
      </c>
      <c r="CH71" s="15">
        <v>0</v>
      </c>
      <c r="CI71" s="15">
        <v>0</v>
      </c>
      <c r="CJ71" s="15">
        <v>0</v>
      </c>
      <c r="CK71" s="15">
        <v>0</v>
      </c>
      <c r="CL71" s="15">
        <v>0</v>
      </c>
      <c r="CM71" s="15">
        <v>0</v>
      </c>
      <c r="CN71" s="15">
        <v>0</v>
      </c>
      <c r="CO71" s="15">
        <v>0</v>
      </c>
      <c r="CP71" s="15">
        <v>0</v>
      </c>
      <c r="CQ71" s="15">
        <v>0</v>
      </c>
      <c r="CR71" s="15">
        <v>0</v>
      </c>
      <c r="CS71" s="15">
        <v>0</v>
      </c>
      <c r="CT71" s="15">
        <v>0</v>
      </c>
      <c r="CU71" s="15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0</v>
      </c>
      <c r="GT71" s="1">
        <v>0</v>
      </c>
      <c r="GU71" s="1">
        <v>0</v>
      </c>
      <c r="GV71" s="1">
        <v>0</v>
      </c>
      <c r="GW71" s="1">
        <v>0</v>
      </c>
      <c r="GX71" s="1">
        <v>0</v>
      </c>
      <c r="GY71" s="1">
        <v>0</v>
      </c>
      <c r="GZ71" s="1">
        <v>0</v>
      </c>
      <c r="HA71" s="1">
        <v>202</v>
      </c>
      <c r="HB71" s="1">
        <v>0</v>
      </c>
      <c r="HC71" s="1">
        <v>0</v>
      </c>
      <c r="HD71" s="1">
        <v>0</v>
      </c>
      <c r="HE71" s="1">
        <v>0</v>
      </c>
      <c r="HF71" s="1">
        <v>0</v>
      </c>
      <c r="HG71" s="1">
        <v>0</v>
      </c>
      <c r="HH71" s="1">
        <v>0</v>
      </c>
      <c r="HI71" s="1">
        <v>0</v>
      </c>
      <c r="HJ71" s="1">
        <v>0</v>
      </c>
      <c r="HK71" s="1">
        <v>0</v>
      </c>
      <c r="HL71" s="1">
        <v>0</v>
      </c>
      <c r="HM71" s="1">
        <v>0</v>
      </c>
      <c r="HN71" s="1">
        <v>0</v>
      </c>
      <c r="HO71" s="1">
        <v>42</v>
      </c>
      <c r="HP71" s="1">
        <v>0</v>
      </c>
      <c r="HQ71" s="1">
        <v>0</v>
      </c>
      <c r="HR71" s="1">
        <v>0</v>
      </c>
      <c r="HS71" s="1">
        <v>0</v>
      </c>
      <c r="HT71" s="1">
        <v>0</v>
      </c>
      <c r="HU71" s="1">
        <v>0</v>
      </c>
      <c r="HV71" s="1">
        <v>0</v>
      </c>
      <c r="HW71" s="1">
        <v>0</v>
      </c>
      <c r="HX71" s="1">
        <v>0</v>
      </c>
      <c r="HY71" s="1">
        <v>0</v>
      </c>
      <c r="HZ71" s="1">
        <v>0</v>
      </c>
      <c r="IA71" s="1">
        <v>0</v>
      </c>
      <c r="IB71" s="1">
        <v>0</v>
      </c>
      <c r="IC71" s="1">
        <v>0</v>
      </c>
      <c r="ID71" s="1">
        <v>0</v>
      </c>
      <c r="IE71" s="1">
        <v>0</v>
      </c>
      <c r="IF71" s="1">
        <v>0</v>
      </c>
      <c r="IG71" s="1">
        <v>253</v>
      </c>
      <c r="IH71" s="1">
        <v>0</v>
      </c>
      <c r="II71" s="1">
        <v>0</v>
      </c>
      <c r="IJ71" s="1">
        <v>0</v>
      </c>
      <c r="IK71" s="1">
        <v>0</v>
      </c>
      <c r="IL71" s="1">
        <v>0</v>
      </c>
      <c r="IM71" s="1">
        <v>0</v>
      </c>
      <c r="IN71" s="1">
        <v>0</v>
      </c>
      <c r="IO71" s="1">
        <v>0</v>
      </c>
      <c r="IP71" s="1">
        <v>0</v>
      </c>
      <c r="IQ71" s="1">
        <v>0</v>
      </c>
      <c r="IR71" s="1">
        <v>0</v>
      </c>
      <c r="IS71" s="1">
        <v>0</v>
      </c>
      <c r="IT71" s="1">
        <v>0</v>
      </c>
      <c r="IU71" s="1">
        <v>0</v>
      </c>
      <c r="IV71" s="1">
        <v>0</v>
      </c>
      <c r="IW71" s="1">
        <v>0</v>
      </c>
      <c r="IX71" s="1">
        <v>0</v>
      </c>
      <c r="IY71" s="1">
        <v>0</v>
      </c>
      <c r="IZ71" s="1">
        <v>0</v>
      </c>
      <c r="JA71" s="1">
        <v>0</v>
      </c>
      <c r="JB71" s="1">
        <v>0</v>
      </c>
      <c r="JC71" s="1">
        <v>0</v>
      </c>
      <c r="JD71" s="1">
        <v>0</v>
      </c>
      <c r="JE71" s="1">
        <v>0</v>
      </c>
      <c r="JF71" s="1">
        <v>0</v>
      </c>
      <c r="JG71" s="1">
        <v>0</v>
      </c>
      <c r="JH71" s="1">
        <v>0</v>
      </c>
      <c r="JI71" s="1">
        <v>0</v>
      </c>
      <c r="JJ71" s="1">
        <v>0</v>
      </c>
      <c r="JK71" s="1">
        <v>0</v>
      </c>
      <c r="JL71" s="1">
        <v>0</v>
      </c>
      <c r="JM71" s="1">
        <v>1</v>
      </c>
      <c r="JN71" s="1">
        <v>0</v>
      </c>
      <c r="JO71" s="1">
        <v>0</v>
      </c>
      <c r="JP71" s="1">
        <v>0</v>
      </c>
      <c r="JQ71" s="1">
        <v>0</v>
      </c>
      <c r="JR71" s="1">
        <v>0</v>
      </c>
      <c r="JS71" s="1">
        <v>0</v>
      </c>
      <c r="JT71" s="1">
        <v>0</v>
      </c>
      <c r="JU71" s="1">
        <v>0</v>
      </c>
      <c r="JV71" s="1">
        <v>0</v>
      </c>
      <c r="JW71" s="1">
        <v>1</v>
      </c>
      <c r="JX71" s="1">
        <v>0</v>
      </c>
      <c r="JY71" s="1">
        <v>0</v>
      </c>
      <c r="JZ71" s="1">
        <v>501</v>
      </c>
      <c r="KA71" s="1">
        <v>0</v>
      </c>
      <c r="KB71" s="1">
        <v>0</v>
      </c>
      <c r="KC71" s="1">
        <v>0</v>
      </c>
      <c r="KD71" s="1">
        <v>0</v>
      </c>
      <c r="KE71" s="1">
        <v>0</v>
      </c>
      <c r="KF71" s="1">
        <v>0</v>
      </c>
      <c r="KG71" s="1">
        <v>0</v>
      </c>
      <c r="KH71" s="1">
        <v>0</v>
      </c>
      <c r="KI71" s="1">
        <v>0</v>
      </c>
      <c r="KJ71" s="1">
        <v>0</v>
      </c>
      <c r="KK71" s="1">
        <v>0</v>
      </c>
      <c r="KL71" s="1">
        <v>0</v>
      </c>
      <c r="KM71" s="1">
        <v>0</v>
      </c>
      <c r="KN71" s="1">
        <v>0</v>
      </c>
      <c r="KO71" s="1">
        <v>0</v>
      </c>
      <c r="KP71" s="1">
        <v>0</v>
      </c>
      <c r="KQ71" s="1">
        <v>0</v>
      </c>
      <c r="KR71" s="1">
        <v>0</v>
      </c>
      <c r="KS71" s="1">
        <v>0</v>
      </c>
      <c r="KT71" s="1">
        <v>0</v>
      </c>
      <c r="KU71" s="1">
        <v>0</v>
      </c>
      <c r="KV71" s="1">
        <v>0</v>
      </c>
      <c r="KW71" s="1">
        <v>0</v>
      </c>
    </row>
    <row r="72" spans="1:309" x14ac:dyDescent="0.35">
      <c r="A72" s="1" t="s">
        <v>156</v>
      </c>
      <c r="C72" s="1" t="s">
        <v>126</v>
      </c>
      <c r="D72" s="1" t="s">
        <v>128</v>
      </c>
      <c r="E72" s="1">
        <v>18</v>
      </c>
      <c r="F72" s="1" t="s">
        <v>16</v>
      </c>
      <c r="G72" s="1" t="s">
        <v>129</v>
      </c>
      <c r="H72" s="4" t="s">
        <v>103</v>
      </c>
      <c r="I72" s="1" t="s">
        <v>130</v>
      </c>
      <c r="J72" s="1" t="s">
        <v>19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0</v>
      </c>
      <c r="BS72" s="15">
        <v>0</v>
      </c>
      <c r="BT72" s="15">
        <v>0</v>
      </c>
      <c r="BU72" s="15">
        <v>0</v>
      </c>
      <c r="BV72" s="15">
        <v>0</v>
      </c>
      <c r="BW72" s="15">
        <v>0</v>
      </c>
      <c r="BX72" s="15">
        <v>0</v>
      </c>
      <c r="BY72" s="15">
        <v>0</v>
      </c>
      <c r="BZ72" s="15">
        <v>0</v>
      </c>
      <c r="CA72" s="15">
        <v>0</v>
      </c>
      <c r="CB72" s="15">
        <v>0</v>
      </c>
      <c r="CC72" s="15">
        <v>0</v>
      </c>
      <c r="CD72" s="15">
        <v>0</v>
      </c>
      <c r="CE72" s="15">
        <v>0</v>
      </c>
      <c r="CF72" s="15">
        <v>0</v>
      </c>
      <c r="CG72" s="15">
        <v>0</v>
      </c>
      <c r="CH72" s="15">
        <v>0</v>
      </c>
      <c r="CI72" s="15">
        <v>0</v>
      </c>
      <c r="CJ72" s="15">
        <v>0</v>
      </c>
      <c r="CK72" s="15">
        <v>0</v>
      </c>
      <c r="CL72" s="15">
        <v>0</v>
      </c>
      <c r="CM72" s="15">
        <v>0</v>
      </c>
      <c r="CN72" s="15">
        <v>0</v>
      </c>
      <c r="CO72" s="15">
        <v>0</v>
      </c>
      <c r="CP72" s="15">
        <v>0</v>
      </c>
      <c r="CQ72" s="15">
        <v>0</v>
      </c>
      <c r="CR72" s="15">
        <v>0</v>
      </c>
      <c r="CS72" s="15">
        <v>0</v>
      </c>
      <c r="CT72" s="15">
        <v>0</v>
      </c>
      <c r="CU72" s="15">
        <v>0</v>
      </c>
      <c r="CV72" s="1">
        <v>0</v>
      </c>
      <c r="CW72" s="1">
        <v>155</v>
      </c>
      <c r="CX72" s="1">
        <v>0</v>
      </c>
      <c r="CY72" s="1">
        <v>113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36</v>
      </c>
      <c r="DK72" s="1">
        <v>1271</v>
      </c>
      <c r="DL72" s="1">
        <v>274</v>
      </c>
      <c r="DM72" s="1">
        <v>4345</v>
      </c>
      <c r="DN72" s="1">
        <v>97</v>
      </c>
      <c r="DO72" s="1">
        <v>14</v>
      </c>
      <c r="DP72" s="1">
        <v>470</v>
      </c>
      <c r="DQ72" s="1">
        <v>1257</v>
      </c>
      <c r="DR72" s="1">
        <v>1186</v>
      </c>
      <c r="DS72" s="1">
        <v>654</v>
      </c>
      <c r="DT72" s="1">
        <v>520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119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569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190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158</v>
      </c>
      <c r="FL72" s="1">
        <v>101</v>
      </c>
      <c r="FM72" s="1">
        <v>22</v>
      </c>
      <c r="FN72" s="1">
        <v>0</v>
      </c>
      <c r="FO72" s="1">
        <v>522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135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122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417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0</v>
      </c>
      <c r="GW72" s="1">
        <v>0</v>
      </c>
      <c r="GX72" s="1">
        <v>0</v>
      </c>
      <c r="GY72" s="1">
        <v>0</v>
      </c>
      <c r="GZ72" s="1">
        <v>0</v>
      </c>
      <c r="HA72" s="1">
        <v>0</v>
      </c>
      <c r="HB72" s="1">
        <v>0</v>
      </c>
      <c r="HC72" s="1">
        <v>0</v>
      </c>
      <c r="HD72" s="1">
        <v>0</v>
      </c>
      <c r="HE72" s="1">
        <v>0</v>
      </c>
      <c r="HF72" s="1">
        <v>131</v>
      </c>
      <c r="HG72" s="1">
        <v>0</v>
      </c>
      <c r="HH72" s="1">
        <v>298</v>
      </c>
      <c r="HI72" s="1">
        <v>0</v>
      </c>
      <c r="HJ72" s="1">
        <v>0</v>
      </c>
      <c r="HK72" s="1">
        <v>0</v>
      </c>
      <c r="HL72" s="1">
        <v>0</v>
      </c>
      <c r="HM72" s="1">
        <v>0</v>
      </c>
      <c r="HN72" s="1">
        <v>0</v>
      </c>
      <c r="HO72" s="1">
        <v>0</v>
      </c>
      <c r="HP72" s="1">
        <v>0</v>
      </c>
      <c r="HQ72" s="1">
        <v>0</v>
      </c>
      <c r="HR72" s="1">
        <v>0</v>
      </c>
      <c r="HS72" s="1">
        <v>0</v>
      </c>
      <c r="HT72" s="1">
        <v>0</v>
      </c>
      <c r="HU72" s="1">
        <v>0</v>
      </c>
      <c r="HV72" s="1">
        <v>0</v>
      </c>
      <c r="HW72" s="1">
        <v>0</v>
      </c>
      <c r="HX72" s="1">
        <v>0</v>
      </c>
      <c r="HY72" s="1">
        <v>0</v>
      </c>
      <c r="HZ72" s="1">
        <v>0</v>
      </c>
      <c r="IA72" s="1">
        <v>0</v>
      </c>
      <c r="IB72" s="1">
        <v>0</v>
      </c>
      <c r="IC72" s="1">
        <v>0</v>
      </c>
      <c r="ID72" s="1">
        <v>3134</v>
      </c>
      <c r="IE72" s="1">
        <v>0</v>
      </c>
      <c r="IF72" s="1">
        <v>309</v>
      </c>
      <c r="IG72" s="1">
        <v>440</v>
      </c>
      <c r="IH72" s="1">
        <v>0</v>
      </c>
      <c r="II72" s="1">
        <v>0</v>
      </c>
      <c r="IJ72" s="1">
        <v>1</v>
      </c>
      <c r="IK72" s="1">
        <v>63</v>
      </c>
      <c r="IL72" s="1">
        <v>0</v>
      </c>
      <c r="IM72" s="1">
        <v>0</v>
      </c>
      <c r="IN72" s="1">
        <v>0</v>
      </c>
      <c r="IO72" s="1">
        <v>0</v>
      </c>
      <c r="IP72" s="1">
        <v>127</v>
      </c>
      <c r="IQ72" s="1">
        <v>0</v>
      </c>
      <c r="IR72" s="1">
        <v>0</v>
      </c>
      <c r="IS72" s="1">
        <v>0</v>
      </c>
      <c r="IT72" s="1">
        <v>0</v>
      </c>
      <c r="IU72" s="1">
        <v>0</v>
      </c>
      <c r="IV72" s="1">
        <v>0</v>
      </c>
      <c r="IW72" s="1">
        <v>0</v>
      </c>
      <c r="IX72" s="1">
        <v>0</v>
      </c>
      <c r="IY72" s="1">
        <v>1353</v>
      </c>
      <c r="IZ72" s="1">
        <v>139</v>
      </c>
      <c r="JA72" s="1">
        <v>0</v>
      </c>
      <c r="JB72" s="1">
        <v>0</v>
      </c>
      <c r="JC72" s="1">
        <v>0</v>
      </c>
      <c r="JD72" s="1">
        <v>0</v>
      </c>
      <c r="JE72" s="1">
        <v>110</v>
      </c>
      <c r="JF72" s="1">
        <v>39</v>
      </c>
      <c r="JG72" s="1">
        <v>77</v>
      </c>
      <c r="JH72" s="1">
        <v>257</v>
      </c>
      <c r="JI72" s="1">
        <v>51</v>
      </c>
      <c r="JJ72" s="1">
        <v>0</v>
      </c>
      <c r="JK72" s="1">
        <v>0</v>
      </c>
      <c r="JL72" s="1">
        <v>142</v>
      </c>
      <c r="JM72" s="1">
        <v>31839</v>
      </c>
      <c r="JN72" s="1">
        <v>1041</v>
      </c>
      <c r="JO72" s="1">
        <v>0</v>
      </c>
      <c r="JP72" s="1">
        <v>0</v>
      </c>
      <c r="JQ72" s="1">
        <v>1</v>
      </c>
      <c r="JR72" s="1">
        <v>1959</v>
      </c>
      <c r="JS72" s="1">
        <v>71</v>
      </c>
      <c r="JT72" s="1">
        <v>528</v>
      </c>
      <c r="JU72" s="1">
        <v>620</v>
      </c>
      <c r="JV72" s="1">
        <v>994</v>
      </c>
      <c r="JW72" s="1">
        <v>442</v>
      </c>
      <c r="JX72" s="1">
        <v>257</v>
      </c>
      <c r="JY72" s="1">
        <v>687</v>
      </c>
      <c r="JZ72" s="1">
        <v>357</v>
      </c>
      <c r="KA72" s="1">
        <v>0</v>
      </c>
      <c r="KB72" s="1">
        <v>0</v>
      </c>
      <c r="KC72" s="1">
        <v>0</v>
      </c>
      <c r="KD72" s="1">
        <v>0</v>
      </c>
      <c r="KE72" s="1">
        <v>0</v>
      </c>
      <c r="KF72" s="1">
        <v>0</v>
      </c>
      <c r="KG72" s="1">
        <v>0</v>
      </c>
      <c r="KH72" s="1">
        <v>0</v>
      </c>
      <c r="KI72" s="1">
        <v>0</v>
      </c>
      <c r="KJ72" s="1">
        <v>0</v>
      </c>
      <c r="KK72" s="1">
        <v>0</v>
      </c>
      <c r="KL72" s="1">
        <v>0</v>
      </c>
      <c r="KM72" s="1">
        <v>0</v>
      </c>
      <c r="KN72" s="1">
        <v>0</v>
      </c>
      <c r="KO72" s="1">
        <v>0</v>
      </c>
      <c r="KP72" s="1">
        <v>0</v>
      </c>
      <c r="KQ72" s="1">
        <v>0</v>
      </c>
      <c r="KR72" s="1">
        <v>0</v>
      </c>
      <c r="KS72" s="1">
        <v>0</v>
      </c>
      <c r="KT72" s="1">
        <v>0</v>
      </c>
      <c r="KU72" s="1">
        <v>0</v>
      </c>
      <c r="KV72" s="1">
        <v>0</v>
      </c>
      <c r="KW72" s="1">
        <v>0</v>
      </c>
    </row>
    <row r="73" spans="1:309" x14ac:dyDescent="0.35">
      <c r="A73" s="1" t="s">
        <v>817</v>
      </c>
      <c r="B73" s="1" t="s">
        <v>130</v>
      </c>
      <c r="C73" s="1" t="s">
        <v>131</v>
      </c>
      <c r="D73" s="1" t="s">
        <v>132</v>
      </c>
      <c r="E73" s="1">
        <v>122</v>
      </c>
      <c r="F73" s="1" t="s">
        <v>16</v>
      </c>
      <c r="G73" s="1" t="s">
        <v>133</v>
      </c>
      <c r="H73" s="4" t="s">
        <v>1030</v>
      </c>
      <c r="I73" s="1" t="s">
        <v>18</v>
      </c>
      <c r="J73" s="1" t="s">
        <v>19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5">
        <v>0</v>
      </c>
      <c r="AL73" s="15">
        <v>0</v>
      </c>
      <c r="AM73" s="15">
        <v>0</v>
      </c>
      <c r="AN73" s="15">
        <v>0</v>
      </c>
      <c r="AO73" s="15">
        <v>0</v>
      </c>
      <c r="AP73" s="15">
        <v>0</v>
      </c>
      <c r="AQ73" s="15">
        <v>0</v>
      </c>
      <c r="AR73" s="15">
        <v>0</v>
      </c>
      <c r="AS73" s="15">
        <v>0</v>
      </c>
      <c r="AT73" s="15">
        <v>0</v>
      </c>
      <c r="AU73" s="15">
        <v>0</v>
      </c>
      <c r="AV73" s="15">
        <v>0</v>
      </c>
      <c r="AW73" s="15">
        <v>0</v>
      </c>
      <c r="AX73" s="15">
        <v>0</v>
      </c>
      <c r="AY73" s="15">
        <v>0</v>
      </c>
      <c r="AZ73" s="15">
        <v>0</v>
      </c>
      <c r="BA73" s="15">
        <v>0</v>
      </c>
      <c r="BB73" s="15">
        <v>0</v>
      </c>
      <c r="BC73" s="15">
        <v>0</v>
      </c>
      <c r="BD73" s="15">
        <v>0</v>
      </c>
      <c r="BE73" s="15">
        <v>0</v>
      </c>
      <c r="BF73" s="15">
        <v>1</v>
      </c>
      <c r="BG73" s="15">
        <v>0</v>
      </c>
      <c r="BH73" s="15">
        <v>0</v>
      </c>
      <c r="BI73" s="15">
        <v>0</v>
      </c>
      <c r="BJ73" s="15">
        <v>0</v>
      </c>
      <c r="BK73" s="15">
        <v>0</v>
      </c>
      <c r="BL73" s="15">
        <v>0</v>
      </c>
      <c r="BM73" s="15">
        <v>0</v>
      </c>
      <c r="BN73" s="15">
        <v>0</v>
      </c>
      <c r="BO73" s="15">
        <v>0</v>
      </c>
      <c r="BP73" s="15">
        <v>0</v>
      </c>
      <c r="BQ73" s="15">
        <v>0</v>
      </c>
      <c r="BR73" s="15">
        <v>0</v>
      </c>
      <c r="BS73" s="15">
        <v>0</v>
      </c>
      <c r="BT73" s="15">
        <v>0</v>
      </c>
      <c r="BU73" s="15">
        <v>0</v>
      </c>
      <c r="BV73" s="15">
        <v>0</v>
      </c>
      <c r="BW73" s="15">
        <v>0</v>
      </c>
      <c r="BX73" s="15">
        <v>0</v>
      </c>
      <c r="BY73" s="15">
        <v>0</v>
      </c>
      <c r="BZ73" s="15">
        <v>0</v>
      </c>
      <c r="CA73" s="15">
        <v>0</v>
      </c>
      <c r="CB73" s="15">
        <v>0</v>
      </c>
      <c r="CC73" s="15">
        <v>0</v>
      </c>
      <c r="CD73" s="15">
        <v>0</v>
      </c>
      <c r="CE73" s="15">
        <v>0</v>
      </c>
      <c r="CF73" s="15">
        <v>0</v>
      </c>
      <c r="CG73" s="15">
        <v>0</v>
      </c>
      <c r="CH73" s="15">
        <v>0</v>
      </c>
      <c r="CI73" s="15">
        <v>0</v>
      </c>
      <c r="CJ73" s="15">
        <v>0</v>
      </c>
      <c r="CK73" s="15">
        <v>0</v>
      </c>
      <c r="CL73" s="15">
        <v>0</v>
      </c>
      <c r="CM73" s="15">
        <v>0</v>
      </c>
      <c r="CN73" s="15">
        <v>0</v>
      </c>
      <c r="CO73" s="15">
        <v>0</v>
      </c>
      <c r="CP73" s="15">
        <v>0</v>
      </c>
      <c r="CQ73" s="15">
        <v>0</v>
      </c>
      <c r="CR73" s="15">
        <v>0</v>
      </c>
      <c r="CS73" s="15">
        <v>0</v>
      </c>
      <c r="CT73" s="15">
        <v>0</v>
      </c>
      <c r="CU73" s="15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1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  <c r="GT73" s="1">
        <v>0</v>
      </c>
      <c r="GU73" s="1">
        <v>0</v>
      </c>
      <c r="GV73" s="1">
        <v>0</v>
      </c>
      <c r="GW73" s="1">
        <v>0</v>
      </c>
      <c r="GX73" s="1">
        <v>0</v>
      </c>
      <c r="GY73" s="1">
        <v>0</v>
      </c>
      <c r="GZ73" s="1">
        <v>0</v>
      </c>
      <c r="HA73" s="1">
        <v>0</v>
      </c>
      <c r="HB73" s="1">
        <v>0</v>
      </c>
      <c r="HC73" s="1">
        <v>0</v>
      </c>
      <c r="HD73" s="1">
        <v>0</v>
      </c>
      <c r="HE73" s="1">
        <v>0</v>
      </c>
      <c r="HF73" s="1">
        <v>0</v>
      </c>
      <c r="HG73" s="1">
        <v>0</v>
      </c>
      <c r="HH73" s="1">
        <v>0</v>
      </c>
      <c r="HI73" s="1">
        <v>0</v>
      </c>
      <c r="HJ73" s="1">
        <v>0</v>
      </c>
      <c r="HK73" s="1">
        <v>0</v>
      </c>
      <c r="HL73" s="1">
        <v>0</v>
      </c>
      <c r="HM73" s="1">
        <v>0</v>
      </c>
      <c r="HN73" s="1">
        <v>0</v>
      </c>
      <c r="HO73" s="1">
        <v>0</v>
      </c>
      <c r="HP73" s="1">
        <v>0</v>
      </c>
      <c r="HQ73" s="1">
        <v>0</v>
      </c>
      <c r="HR73" s="1">
        <v>0</v>
      </c>
      <c r="HS73" s="1">
        <v>0</v>
      </c>
      <c r="HT73" s="1">
        <v>0</v>
      </c>
      <c r="HU73" s="1">
        <v>0</v>
      </c>
      <c r="HV73" s="1">
        <v>0</v>
      </c>
      <c r="HW73" s="1">
        <v>0</v>
      </c>
      <c r="HX73" s="1">
        <v>0</v>
      </c>
      <c r="HY73" s="1">
        <v>0</v>
      </c>
      <c r="HZ73" s="1">
        <v>0</v>
      </c>
      <c r="IA73" s="1">
        <v>0</v>
      </c>
      <c r="IB73" s="1">
        <v>0</v>
      </c>
      <c r="IC73" s="1">
        <v>0</v>
      </c>
      <c r="ID73" s="1">
        <v>0</v>
      </c>
      <c r="IE73" s="1">
        <v>0</v>
      </c>
      <c r="IF73" s="1">
        <v>0</v>
      </c>
      <c r="IG73" s="1">
        <v>0</v>
      </c>
      <c r="IH73" s="1">
        <v>0</v>
      </c>
      <c r="II73" s="1">
        <v>0</v>
      </c>
      <c r="IJ73" s="1">
        <v>0</v>
      </c>
      <c r="IK73" s="1">
        <v>0</v>
      </c>
      <c r="IL73" s="1">
        <v>0</v>
      </c>
      <c r="IM73" s="1">
        <v>0</v>
      </c>
      <c r="IN73" s="1">
        <v>0</v>
      </c>
      <c r="IO73" s="1">
        <v>0</v>
      </c>
      <c r="IP73" s="1">
        <v>0</v>
      </c>
      <c r="IQ73" s="1">
        <v>0</v>
      </c>
      <c r="IR73" s="1">
        <v>0</v>
      </c>
      <c r="IS73" s="1">
        <v>0</v>
      </c>
      <c r="IT73" s="1">
        <v>0</v>
      </c>
      <c r="IU73" s="1">
        <v>0</v>
      </c>
      <c r="IV73" s="1">
        <v>0</v>
      </c>
      <c r="IW73" s="1">
        <v>0</v>
      </c>
      <c r="IX73" s="1">
        <v>0</v>
      </c>
      <c r="IY73" s="1">
        <v>0</v>
      </c>
      <c r="IZ73" s="1">
        <v>0</v>
      </c>
      <c r="JA73" s="1">
        <v>0</v>
      </c>
      <c r="JB73" s="1">
        <v>0</v>
      </c>
      <c r="JC73" s="1">
        <v>0</v>
      </c>
      <c r="JD73" s="1">
        <v>0</v>
      </c>
      <c r="JE73" s="1">
        <v>0</v>
      </c>
      <c r="JF73" s="1">
        <v>0</v>
      </c>
      <c r="JG73" s="1">
        <v>0</v>
      </c>
      <c r="JH73" s="1">
        <v>0</v>
      </c>
      <c r="JI73" s="1">
        <v>0</v>
      </c>
      <c r="JJ73" s="1">
        <v>0</v>
      </c>
      <c r="JK73" s="1">
        <v>0</v>
      </c>
      <c r="JL73" s="1">
        <v>0</v>
      </c>
      <c r="JM73" s="1">
        <v>1</v>
      </c>
      <c r="JN73" s="1">
        <v>0</v>
      </c>
      <c r="JO73" s="1">
        <v>0</v>
      </c>
      <c r="JP73" s="1">
        <v>0</v>
      </c>
      <c r="JQ73" s="1">
        <v>0</v>
      </c>
      <c r="JR73" s="1">
        <v>0</v>
      </c>
      <c r="JS73" s="1">
        <v>0</v>
      </c>
      <c r="JT73" s="1">
        <v>0</v>
      </c>
      <c r="JU73" s="1">
        <v>0</v>
      </c>
      <c r="JV73" s="1">
        <v>0</v>
      </c>
      <c r="JW73" s="1">
        <v>0</v>
      </c>
      <c r="JX73" s="1">
        <v>0</v>
      </c>
      <c r="JY73" s="1">
        <v>0</v>
      </c>
      <c r="JZ73" s="1">
        <v>0</v>
      </c>
      <c r="KA73" s="1">
        <v>0</v>
      </c>
      <c r="KB73" s="1">
        <v>0</v>
      </c>
      <c r="KC73" s="1">
        <v>2</v>
      </c>
      <c r="KD73" s="1">
        <v>0</v>
      </c>
      <c r="KE73" s="1">
        <v>0</v>
      </c>
      <c r="KF73" s="1">
        <v>0</v>
      </c>
      <c r="KG73" s="1">
        <v>0</v>
      </c>
      <c r="KH73" s="1">
        <v>0</v>
      </c>
      <c r="KI73" s="1">
        <v>0</v>
      </c>
      <c r="KJ73" s="1">
        <v>0</v>
      </c>
      <c r="KK73" s="1">
        <v>0</v>
      </c>
      <c r="KL73" s="1">
        <v>0</v>
      </c>
      <c r="KM73" s="1">
        <v>0</v>
      </c>
      <c r="KN73" s="1">
        <v>1</v>
      </c>
      <c r="KO73" s="1">
        <v>0</v>
      </c>
      <c r="KP73" s="1">
        <v>0</v>
      </c>
      <c r="KQ73" s="1">
        <v>0</v>
      </c>
      <c r="KR73" s="1">
        <v>0</v>
      </c>
      <c r="KS73" s="1">
        <v>0</v>
      </c>
      <c r="KT73" s="1">
        <v>0</v>
      </c>
      <c r="KU73" s="1">
        <v>0</v>
      </c>
      <c r="KV73" s="1">
        <v>0</v>
      </c>
      <c r="KW73" s="1">
        <v>0</v>
      </c>
    </row>
    <row r="74" spans="1:309" x14ac:dyDescent="0.35">
      <c r="A74" s="1" t="s">
        <v>818</v>
      </c>
      <c r="B74" s="1" t="s">
        <v>130</v>
      </c>
      <c r="C74" s="1" t="s">
        <v>131</v>
      </c>
      <c r="D74" s="1" t="s">
        <v>132</v>
      </c>
      <c r="E74" s="1">
        <v>122</v>
      </c>
      <c r="F74" s="1" t="s">
        <v>16</v>
      </c>
      <c r="G74" s="1" t="s">
        <v>133</v>
      </c>
      <c r="H74" s="4" t="s">
        <v>1030</v>
      </c>
      <c r="I74" s="1" t="s">
        <v>18</v>
      </c>
      <c r="J74" s="1" t="s">
        <v>19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1</v>
      </c>
      <c r="AG74" s="15">
        <v>0</v>
      </c>
      <c r="AH74" s="15">
        <v>1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15">
        <v>0</v>
      </c>
      <c r="AR74" s="15">
        <v>0</v>
      </c>
      <c r="AS74" s="15">
        <v>0</v>
      </c>
      <c r="AT74" s="15">
        <v>0</v>
      </c>
      <c r="AU74" s="15">
        <v>0</v>
      </c>
      <c r="AV74" s="15">
        <v>0</v>
      </c>
      <c r="AW74" s="15">
        <v>0</v>
      </c>
      <c r="AX74" s="15">
        <v>0</v>
      </c>
      <c r="AY74" s="15">
        <v>0</v>
      </c>
      <c r="AZ74" s="15">
        <v>0</v>
      </c>
      <c r="BA74" s="15">
        <v>0</v>
      </c>
      <c r="BB74" s="15">
        <v>0</v>
      </c>
      <c r="BC74" s="15">
        <v>0</v>
      </c>
      <c r="BD74" s="15">
        <v>0</v>
      </c>
      <c r="BE74" s="15">
        <v>0</v>
      </c>
      <c r="BF74" s="15">
        <v>0</v>
      </c>
      <c r="BG74" s="15">
        <v>0</v>
      </c>
      <c r="BH74" s="15">
        <v>0</v>
      </c>
      <c r="BI74" s="15">
        <v>0</v>
      </c>
      <c r="BJ74" s="15">
        <v>0</v>
      </c>
      <c r="BK74" s="15">
        <v>0</v>
      </c>
      <c r="BL74" s="15">
        <v>0</v>
      </c>
      <c r="BM74" s="15">
        <v>0</v>
      </c>
      <c r="BN74" s="15">
        <v>0</v>
      </c>
      <c r="BO74" s="15">
        <v>0</v>
      </c>
      <c r="BP74" s="15">
        <v>0</v>
      </c>
      <c r="BQ74" s="15">
        <v>0</v>
      </c>
      <c r="BR74" s="15">
        <v>0</v>
      </c>
      <c r="BS74" s="15">
        <v>0</v>
      </c>
      <c r="BT74" s="15">
        <v>0</v>
      </c>
      <c r="BU74" s="15">
        <v>0</v>
      </c>
      <c r="BV74" s="15">
        <v>0</v>
      </c>
      <c r="BW74" s="15">
        <v>0</v>
      </c>
      <c r="BX74" s="15">
        <v>0</v>
      </c>
      <c r="BY74" s="15">
        <v>0</v>
      </c>
      <c r="BZ74" s="15">
        <v>0</v>
      </c>
      <c r="CA74" s="15">
        <v>0</v>
      </c>
      <c r="CB74" s="15">
        <v>0</v>
      </c>
      <c r="CC74" s="15">
        <v>0</v>
      </c>
      <c r="CD74" s="15">
        <v>0</v>
      </c>
      <c r="CE74" s="15">
        <v>0</v>
      </c>
      <c r="CF74" s="15">
        <v>0</v>
      </c>
      <c r="CG74" s="15">
        <v>0</v>
      </c>
      <c r="CH74" s="15">
        <v>0</v>
      </c>
      <c r="CI74" s="15">
        <v>0</v>
      </c>
      <c r="CJ74" s="15">
        <v>0</v>
      </c>
      <c r="CK74" s="15">
        <v>0</v>
      </c>
      <c r="CL74" s="15">
        <v>0</v>
      </c>
      <c r="CM74" s="15">
        <v>0</v>
      </c>
      <c r="CN74" s="15">
        <v>0</v>
      </c>
      <c r="CO74" s="15">
        <v>0</v>
      </c>
      <c r="CP74" s="15">
        <v>0</v>
      </c>
      <c r="CQ74" s="15">
        <v>0</v>
      </c>
      <c r="CR74" s="15">
        <v>0</v>
      </c>
      <c r="CS74" s="15">
        <v>0</v>
      </c>
      <c r="CT74" s="15">
        <v>0</v>
      </c>
      <c r="CU74" s="15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  <c r="GW74" s="1">
        <v>0</v>
      </c>
      <c r="GX74" s="1">
        <v>0</v>
      </c>
      <c r="GY74" s="1">
        <v>0</v>
      </c>
      <c r="GZ74" s="1">
        <v>0</v>
      </c>
      <c r="HA74" s="1">
        <v>0</v>
      </c>
      <c r="HB74" s="1">
        <v>0</v>
      </c>
      <c r="HC74" s="1">
        <v>0</v>
      </c>
      <c r="HD74" s="1">
        <v>0</v>
      </c>
      <c r="HE74" s="1">
        <v>0</v>
      </c>
      <c r="HF74" s="1">
        <v>0</v>
      </c>
      <c r="HG74" s="1">
        <v>0</v>
      </c>
      <c r="HH74" s="1">
        <v>0</v>
      </c>
      <c r="HI74" s="1">
        <v>0</v>
      </c>
      <c r="HJ74" s="1">
        <v>0</v>
      </c>
      <c r="HK74" s="1">
        <v>0</v>
      </c>
      <c r="HL74" s="1">
        <v>0</v>
      </c>
      <c r="HM74" s="1">
        <v>0</v>
      </c>
      <c r="HN74" s="1">
        <v>0</v>
      </c>
      <c r="HO74" s="1">
        <v>0</v>
      </c>
      <c r="HP74" s="1">
        <v>0</v>
      </c>
      <c r="HQ74" s="1">
        <v>0</v>
      </c>
      <c r="HR74" s="1">
        <v>0</v>
      </c>
      <c r="HS74" s="1">
        <v>0</v>
      </c>
      <c r="HT74" s="1">
        <v>0</v>
      </c>
      <c r="HU74" s="1">
        <v>0</v>
      </c>
      <c r="HV74" s="1">
        <v>0</v>
      </c>
      <c r="HW74" s="1">
        <v>0</v>
      </c>
      <c r="HX74" s="1">
        <v>0</v>
      </c>
      <c r="HY74" s="1">
        <v>0</v>
      </c>
      <c r="HZ74" s="1">
        <v>0</v>
      </c>
      <c r="IA74" s="1">
        <v>0</v>
      </c>
      <c r="IB74" s="1">
        <v>0</v>
      </c>
      <c r="IC74" s="1">
        <v>0</v>
      </c>
      <c r="ID74" s="1">
        <v>0</v>
      </c>
      <c r="IE74" s="1">
        <v>0</v>
      </c>
      <c r="IF74" s="1">
        <v>0</v>
      </c>
      <c r="IG74" s="1">
        <v>0</v>
      </c>
      <c r="IH74" s="1">
        <v>0</v>
      </c>
      <c r="II74" s="1">
        <v>0</v>
      </c>
      <c r="IJ74" s="1">
        <v>0</v>
      </c>
      <c r="IK74" s="1">
        <v>0</v>
      </c>
      <c r="IL74" s="1">
        <v>0</v>
      </c>
      <c r="IM74" s="1">
        <v>0</v>
      </c>
      <c r="IN74" s="1">
        <v>0</v>
      </c>
      <c r="IO74" s="1">
        <v>0</v>
      </c>
      <c r="IP74" s="1">
        <v>0</v>
      </c>
      <c r="IQ74" s="1">
        <v>0</v>
      </c>
      <c r="IR74" s="1">
        <v>0</v>
      </c>
      <c r="IS74" s="1">
        <v>0</v>
      </c>
      <c r="IT74" s="1">
        <v>0</v>
      </c>
      <c r="IU74" s="1">
        <v>0</v>
      </c>
      <c r="IV74" s="1">
        <v>0</v>
      </c>
      <c r="IW74" s="1">
        <v>0</v>
      </c>
      <c r="IX74" s="1">
        <v>0</v>
      </c>
      <c r="IY74" s="1">
        <v>0</v>
      </c>
      <c r="IZ74" s="1">
        <v>0</v>
      </c>
      <c r="JA74" s="1">
        <v>0</v>
      </c>
      <c r="JB74" s="1">
        <v>0</v>
      </c>
      <c r="JC74" s="1">
        <v>0</v>
      </c>
      <c r="JD74" s="1">
        <v>0</v>
      </c>
      <c r="JE74" s="1">
        <v>0</v>
      </c>
      <c r="JF74" s="1">
        <v>0</v>
      </c>
      <c r="JG74" s="1">
        <v>0</v>
      </c>
      <c r="JH74" s="1">
        <v>0</v>
      </c>
      <c r="JI74" s="1">
        <v>0</v>
      </c>
      <c r="JJ74" s="1">
        <v>0</v>
      </c>
      <c r="JK74" s="1">
        <v>0</v>
      </c>
      <c r="JL74" s="1">
        <v>0</v>
      </c>
      <c r="JM74" s="1">
        <v>2</v>
      </c>
      <c r="JN74" s="1">
        <v>0</v>
      </c>
      <c r="JO74" s="1">
        <v>0</v>
      </c>
      <c r="JP74" s="1">
        <v>0</v>
      </c>
      <c r="JQ74" s="1">
        <v>0</v>
      </c>
      <c r="JR74" s="1">
        <v>0</v>
      </c>
      <c r="JS74" s="1">
        <v>0</v>
      </c>
      <c r="JT74" s="1">
        <v>0</v>
      </c>
      <c r="JU74" s="1">
        <v>0</v>
      </c>
      <c r="JV74" s="1">
        <v>0</v>
      </c>
      <c r="JW74" s="1">
        <v>0</v>
      </c>
      <c r="JX74" s="1">
        <v>0</v>
      </c>
      <c r="JY74" s="1">
        <v>0</v>
      </c>
      <c r="JZ74" s="1">
        <v>0</v>
      </c>
      <c r="KA74" s="1">
        <v>0</v>
      </c>
      <c r="KB74" s="1">
        <v>0</v>
      </c>
      <c r="KC74" s="1">
        <v>0</v>
      </c>
      <c r="KD74" s="1">
        <v>0</v>
      </c>
      <c r="KE74" s="1">
        <v>0</v>
      </c>
      <c r="KF74" s="1">
        <v>0</v>
      </c>
      <c r="KG74" s="1">
        <v>0</v>
      </c>
      <c r="KH74" s="1">
        <v>0</v>
      </c>
      <c r="KI74" s="1">
        <v>0</v>
      </c>
      <c r="KJ74" s="1">
        <v>0</v>
      </c>
      <c r="KK74" s="1">
        <v>0</v>
      </c>
      <c r="KL74" s="1">
        <v>0</v>
      </c>
      <c r="KM74" s="1">
        <v>0</v>
      </c>
      <c r="KN74" s="1">
        <v>0</v>
      </c>
      <c r="KO74" s="1">
        <v>0</v>
      </c>
      <c r="KP74" s="1">
        <v>0</v>
      </c>
      <c r="KQ74" s="1">
        <v>0</v>
      </c>
      <c r="KR74" s="1">
        <v>0</v>
      </c>
      <c r="KS74" s="1">
        <v>0</v>
      </c>
      <c r="KT74" s="1">
        <v>0</v>
      </c>
      <c r="KU74" s="1">
        <v>0</v>
      </c>
      <c r="KV74" s="1">
        <v>0</v>
      </c>
      <c r="KW74" s="1">
        <v>0</v>
      </c>
    </row>
    <row r="75" spans="1:309" x14ac:dyDescent="0.35">
      <c r="A75" s="1" t="s">
        <v>819</v>
      </c>
      <c r="B75" s="1" t="s">
        <v>130</v>
      </c>
      <c r="C75" s="1" t="s">
        <v>820</v>
      </c>
      <c r="D75" s="1" t="s">
        <v>135</v>
      </c>
      <c r="E75" s="1">
        <v>139</v>
      </c>
      <c r="F75" s="1" t="s">
        <v>16</v>
      </c>
      <c r="G75" s="1" t="s">
        <v>136</v>
      </c>
      <c r="H75" s="4" t="s">
        <v>103</v>
      </c>
      <c r="I75" s="1" t="s">
        <v>1031</v>
      </c>
      <c r="J75" s="1" t="s">
        <v>19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5">
        <v>0</v>
      </c>
      <c r="AL75" s="15">
        <v>0</v>
      </c>
      <c r="AM75" s="15">
        <v>0</v>
      </c>
      <c r="AN75" s="15">
        <v>0</v>
      </c>
      <c r="AO75" s="15">
        <v>0</v>
      </c>
      <c r="AP75" s="15">
        <v>0</v>
      </c>
      <c r="AQ75" s="15">
        <v>0</v>
      </c>
      <c r="AR75" s="15">
        <v>0</v>
      </c>
      <c r="AS75" s="15">
        <v>0</v>
      </c>
      <c r="AT75" s="15">
        <v>0</v>
      </c>
      <c r="AU75" s="15">
        <v>0</v>
      </c>
      <c r="AV75" s="15">
        <v>0</v>
      </c>
      <c r="AW75" s="15">
        <v>0</v>
      </c>
      <c r="AX75" s="15">
        <v>0</v>
      </c>
      <c r="AY75" s="15">
        <v>0</v>
      </c>
      <c r="AZ75" s="15">
        <v>0</v>
      </c>
      <c r="BA75" s="15">
        <v>0</v>
      </c>
      <c r="BB75" s="15">
        <v>0</v>
      </c>
      <c r="BC75" s="15">
        <v>0</v>
      </c>
      <c r="BD75" s="15">
        <v>0</v>
      </c>
      <c r="BE75" s="15">
        <v>0</v>
      </c>
      <c r="BF75" s="15">
        <v>0</v>
      </c>
      <c r="BG75" s="15">
        <v>0</v>
      </c>
      <c r="BH75" s="15">
        <v>0</v>
      </c>
      <c r="BI75" s="15">
        <v>0</v>
      </c>
      <c r="BJ75" s="15">
        <v>0</v>
      </c>
      <c r="BK75" s="15">
        <v>0</v>
      </c>
      <c r="BL75" s="15">
        <v>0</v>
      </c>
      <c r="BM75" s="15">
        <v>0</v>
      </c>
      <c r="BN75" s="15">
        <v>0</v>
      </c>
      <c r="BO75" s="15">
        <v>0</v>
      </c>
      <c r="BP75" s="15">
        <v>0</v>
      </c>
      <c r="BQ75" s="15">
        <v>0</v>
      </c>
      <c r="BR75" s="15">
        <v>0</v>
      </c>
      <c r="BS75" s="15">
        <v>0</v>
      </c>
      <c r="BT75" s="15">
        <v>0</v>
      </c>
      <c r="BU75" s="15">
        <v>0</v>
      </c>
      <c r="BV75" s="15">
        <v>0</v>
      </c>
      <c r="BW75" s="15">
        <v>0</v>
      </c>
      <c r="BX75" s="15">
        <v>0</v>
      </c>
      <c r="BY75" s="15">
        <v>0</v>
      </c>
      <c r="BZ75" s="15">
        <v>0</v>
      </c>
      <c r="CA75" s="15">
        <v>0</v>
      </c>
      <c r="CB75" s="15">
        <v>0</v>
      </c>
      <c r="CC75" s="15">
        <v>0</v>
      </c>
      <c r="CD75" s="15">
        <v>0</v>
      </c>
      <c r="CE75" s="15">
        <v>0</v>
      </c>
      <c r="CF75" s="15">
        <v>0</v>
      </c>
      <c r="CG75" s="15">
        <v>0</v>
      </c>
      <c r="CH75" s="15">
        <v>0</v>
      </c>
      <c r="CI75" s="15">
        <v>0</v>
      </c>
      <c r="CJ75" s="15">
        <v>0</v>
      </c>
      <c r="CK75" s="15">
        <v>0</v>
      </c>
      <c r="CL75" s="15">
        <v>0</v>
      </c>
      <c r="CM75" s="15">
        <v>0</v>
      </c>
      <c r="CN75" s="15">
        <v>0</v>
      </c>
      <c r="CO75" s="15">
        <v>0</v>
      </c>
      <c r="CP75" s="15">
        <v>0</v>
      </c>
      <c r="CQ75" s="15">
        <v>0</v>
      </c>
      <c r="CR75" s="15">
        <v>0</v>
      </c>
      <c r="CS75" s="15">
        <v>0</v>
      </c>
      <c r="CT75" s="15">
        <v>0</v>
      </c>
      <c r="CU75" s="15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92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0</v>
      </c>
      <c r="GU75" s="1">
        <v>0</v>
      </c>
      <c r="GV75" s="1">
        <v>0</v>
      </c>
      <c r="GW75" s="1">
        <v>0</v>
      </c>
      <c r="GX75" s="1">
        <v>0</v>
      </c>
      <c r="GY75" s="1">
        <v>0</v>
      </c>
      <c r="GZ75" s="1">
        <v>0</v>
      </c>
      <c r="HA75" s="1">
        <v>0</v>
      </c>
      <c r="HB75" s="1">
        <v>0</v>
      </c>
      <c r="HC75" s="1">
        <v>0</v>
      </c>
      <c r="HD75" s="1">
        <v>0</v>
      </c>
      <c r="HE75" s="1">
        <v>0</v>
      </c>
      <c r="HF75" s="1">
        <v>0</v>
      </c>
      <c r="HG75" s="1">
        <v>0</v>
      </c>
      <c r="HH75" s="1">
        <v>0</v>
      </c>
      <c r="HI75" s="1">
        <v>0</v>
      </c>
      <c r="HJ75" s="1">
        <v>0</v>
      </c>
      <c r="HK75" s="1">
        <v>0</v>
      </c>
      <c r="HL75" s="1">
        <v>0</v>
      </c>
      <c r="HM75" s="1">
        <v>0</v>
      </c>
      <c r="HN75" s="1">
        <v>0</v>
      </c>
      <c r="HO75" s="1">
        <v>0</v>
      </c>
      <c r="HP75" s="1">
        <v>0</v>
      </c>
      <c r="HQ75" s="1">
        <v>0</v>
      </c>
      <c r="HR75" s="1">
        <v>0</v>
      </c>
      <c r="HS75" s="1">
        <v>0</v>
      </c>
      <c r="HT75" s="1">
        <v>0</v>
      </c>
      <c r="HU75" s="1">
        <v>0</v>
      </c>
      <c r="HV75" s="1">
        <v>0</v>
      </c>
      <c r="HW75" s="1">
        <v>5</v>
      </c>
      <c r="HX75" s="1">
        <v>0</v>
      </c>
      <c r="HY75" s="1">
        <v>0</v>
      </c>
      <c r="HZ75" s="1">
        <v>0</v>
      </c>
      <c r="IA75" s="1">
        <v>0</v>
      </c>
      <c r="IB75" s="1">
        <v>0</v>
      </c>
      <c r="IC75" s="1">
        <v>0</v>
      </c>
      <c r="ID75" s="1">
        <v>0</v>
      </c>
      <c r="IE75" s="1">
        <v>0</v>
      </c>
      <c r="IF75" s="1">
        <v>0</v>
      </c>
      <c r="IG75" s="1">
        <v>0</v>
      </c>
      <c r="IH75" s="1">
        <v>0</v>
      </c>
      <c r="II75" s="1">
        <v>0</v>
      </c>
      <c r="IJ75" s="1">
        <v>0</v>
      </c>
      <c r="IK75" s="1">
        <v>0</v>
      </c>
      <c r="IL75" s="1">
        <v>0</v>
      </c>
      <c r="IM75" s="1">
        <v>0</v>
      </c>
      <c r="IN75" s="1">
        <v>0</v>
      </c>
      <c r="IO75" s="1">
        <v>0</v>
      </c>
      <c r="IP75" s="1">
        <v>0</v>
      </c>
      <c r="IQ75" s="1">
        <v>0</v>
      </c>
      <c r="IR75" s="1">
        <v>0</v>
      </c>
      <c r="IS75" s="1">
        <v>0</v>
      </c>
      <c r="IT75" s="1">
        <v>0</v>
      </c>
      <c r="IU75" s="1">
        <v>0</v>
      </c>
      <c r="IV75" s="1">
        <v>0</v>
      </c>
      <c r="IW75" s="1">
        <v>0</v>
      </c>
      <c r="IX75" s="1">
        <v>0</v>
      </c>
      <c r="IY75" s="1">
        <v>0</v>
      </c>
      <c r="IZ75" s="1">
        <v>0</v>
      </c>
      <c r="JA75" s="1">
        <v>0</v>
      </c>
      <c r="JB75" s="1">
        <v>0</v>
      </c>
      <c r="JC75" s="1">
        <v>0</v>
      </c>
      <c r="JD75" s="1">
        <v>0</v>
      </c>
      <c r="JE75" s="1">
        <v>0</v>
      </c>
      <c r="JF75" s="1">
        <v>0</v>
      </c>
      <c r="JG75" s="1">
        <v>0</v>
      </c>
      <c r="JH75" s="1">
        <v>0</v>
      </c>
      <c r="JI75" s="1">
        <v>0</v>
      </c>
      <c r="JJ75" s="1">
        <v>0</v>
      </c>
      <c r="JK75" s="1">
        <v>0</v>
      </c>
      <c r="JL75" s="1">
        <v>0</v>
      </c>
      <c r="JM75" s="1">
        <v>0</v>
      </c>
      <c r="JN75" s="1">
        <v>0</v>
      </c>
      <c r="JO75" s="1">
        <v>0</v>
      </c>
      <c r="JP75" s="1">
        <v>0</v>
      </c>
      <c r="JQ75" s="1">
        <v>0</v>
      </c>
      <c r="JR75" s="1">
        <v>0</v>
      </c>
      <c r="JS75" s="1">
        <v>0</v>
      </c>
      <c r="JT75" s="1">
        <v>0</v>
      </c>
      <c r="JU75" s="1">
        <v>0</v>
      </c>
      <c r="JV75" s="1">
        <v>0</v>
      </c>
      <c r="JW75" s="1">
        <v>0</v>
      </c>
      <c r="JX75" s="1">
        <v>0</v>
      </c>
      <c r="JY75" s="1">
        <v>0</v>
      </c>
      <c r="JZ75" s="1">
        <v>1</v>
      </c>
      <c r="KA75" s="1">
        <v>0</v>
      </c>
      <c r="KB75" s="1">
        <v>0</v>
      </c>
      <c r="KC75" s="1">
        <v>0</v>
      </c>
      <c r="KD75" s="1">
        <v>0</v>
      </c>
      <c r="KE75" s="1">
        <v>0</v>
      </c>
      <c r="KF75" s="1">
        <v>0</v>
      </c>
      <c r="KG75" s="1">
        <v>0</v>
      </c>
      <c r="KH75" s="1">
        <v>0</v>
      </c>
      <c r="KI75" s="1">
        <v>0</v>
      </c>
      <c r="KJ75" s="1">
        <v>0</v>
      </c>
      <c r="KK75" s="1">
        <v>0</v>
      </c>
      <c r="KL75" s="1">
        <v>0</v>
      </c>
      <c r="KM75" s="1">
        <v>0</v>
      </c>
      <c r="KN75" s="1">
        <v>0</v>
      </c>
      <c r="KO75" s="1">
        <v>0</v>
      </c>
      <c r="KP75" s="1">
        <v>0</v>
      </c>
      <c r="KQ75" s="1">
        <v>0</v>
      </c>
      <c r="KR75" s="1">
        <v>0</v>
      </c>
      <c r="KS75" s="1">
        <v>0</v>
      </c>
      <c r="KT75" s="1">
        <v>0</v>
      </c>
      <c r="KU75" s="1">
        <v>0</v>
      </c>
      <c r="KV75" s="1">
        <v>0</v>
      </c>
      <c r="KW75" s="1">
        <v>0</v>
      </c>
    </row>
    <row r="76" spans="1:309" x14ac:dyDescent="0.35">
      <c r="A76" s="1" t="s">
        <v>821</v>
      </c>
      <c r="B76" s="1" t="s">
        <v>130</v>
      </c>
      <c r="C76" s="1" t="s">
        <v>134</v>
      </c>
      <c r="D76" s="1" t="s">
        <v>135</v>
      </c>
      <c r="E76" s="1">
        <v>139</v>
      </c>
      <c r="F76" s="1" t="s">
        <v>16</v>
      </c>
      <c r="G76" s="1" t="s">
        <v>136</v>
      </c>
      <c r="H76" s="4" t="s">
        <v>103</v>
      </c>
      <c r="I76" s="1" t="s">
        <v>1031</v>
      </c>
      <c r="J76" s="1" t="s">
        <v>19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15">
        <v>0</v>
      </c>
      <c r="AR76" s="15">
        <v>0</v>
      </c>
      <c r="AS76" s="15">
        <v>0</v>
      </c>
      <c r="AT76" s="15">
        <v>0</v>
      </c>
      <c r="AU76" s="15">
        <v>0</v>
      </c>
      <c r="AV76" s="15">
        <v>0</v>
      </c>
      <c r="AW76" s="15">
        <v>0</v>
      </c>
      <c r="AX76" s="15">
        <v>0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5">
        <v>0</v>
      </c>
      <c r="BE76" s="15">
        <v>0</v>
      </c>
      <c r="BF76" s="15">
        <v>0</v>
      </c>
      <c r="BG76" s="15">
        <v>0</v>
      </c>
      <c r="BH76" s="15">
        <v>0</v>
      </c>
      <c r="BI76" s="15">
        <v>0</v>
      </c>
      <c r="BJ76" s="15">
        <v>0</v>
      </c>
      <c r="BK76" s="15">
        <v>0</v>
      </c>
      <c r="BL76" s="15">
        <v>0</v>
      </c>
      <c r="BM76" s="15">
        <v>0</v>
      </c>
      <c r="BN76" s="15">
        <v>0</v>
      </c>
      <c r="BO76" s="15">
        <v>0</v>
      </c>
      <c r="BP76" s="15">
        <v>0</v>
      </c>
      <c r="BQ76" s="15">
        <v>0</v>
      </c>
      <c r="BR76" s="15">
        <v>0</v>
      </c>
      <c r="BS76" s="15">
        <v>0</v>
      </c>
      <c r="BT76" s="15">
        <v>0</v>
      </c>
      <c r="BU76" s="15">
        <v>0</v>
      </c>
      <c r="BV76" s="15">
        <v>0</v>
      </c>
      <c r="BW76" s="15">
        <v>0</v>
      </c>
      <c r="BX76" s="15">
        <v>0</v>
      </c>
      <c r="BY76" s="15">
        <v>0</v>
      </c>
      <c r="BZ76" s="15">
        <v>0</v>
      </c>
      <c r="CA76" s="15">
        <v>0</v>
      </c>
      <c r="CB76" s="15">
        <v>0</v>
      </c>
      <c r="CC76" s="15">
        <v>0</v>
      </c>
      <c r="CD76" s="15">
        <v>0</v>
      </c>
      <c r="CE76" s="15">
        <v>0</v>
      </c>
      <c r="CF76" s="15">
        <v>0</v>
      </c>
      <c r="CG76" s="15">
        <v>0</v>
      </c>
      <c r="CH76" s="15">
        <v>0</v>
      </c>
      <c r="CI76" s="15">
        <v>0</v>
      </c>
      <c r="CJ76" s="15">
        <v>0</v>
      </c>
      <c r="CK76" s="15">
        <v>0</v>
      </c>
      <c r="CL76" s="15">
        <v>0</v>
      </c>
      <c r="CM76" s="15">
        <v>0</v>
      </c>
      <c r="CN76" s="15">
        <v>0</v>
      </c>
      <c r="CO76" s="15">
        <v>0</v>
      </c>
      <c r="CP76" s="15">
        <v>0</v>
      </c>
      <c r="CQ76" s="15">
        <v>0</v>
      </c>
      <c r="CR76" s="15">
        <v>0</v>
      </c>
      <c r="CS76" s="15">
        <v>0</v>
      </c>
      <c r="CT76" s="15">
        <v>0</v>
      </c>
      <c r="CU76" s="15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242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2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0</v>
      </c>
      <c r="GU76" s="1">
        <v>0</v>
      </c>
      <c r="GV76" s="1">
        <v>0</v>
      </c>
      <c r="GW76" s="1">
        <v>0</v>
      </c>
      <c r="GX76" s="1">
        <v>0</v>
      </c>
      <c r="GY76" s="1">
        <v>0</v>
      </c>
      <c r="GZ76" s="1">
        <v>0</v>
      </c>
      <c r="HA76" s="1">
        <v>0</v>
      </c>
      <c r="HB76" s="1">
        <v>0</v>
      </c>
      <c r="HC76" s="1">
        <v>0</v>
      </c>
      <c r="HD76" s="1">
        <v>0</v>
      </c>
      <c r="HE76" s="1">
        <v>0</v>
      </c>
      <c r="HF76" s="1">
        <v>0</v>
      </c>
      <c r="HG76" s="1">
        <v>0</v>
      </c>
      <c r="HH76" s="1">
        <v>0</v>
      </c>
      <c r="HI76" s="1">
        <v>0</v>
      </c>
      <c r="HJ76" s="1">
        <v>0</v>
      </c>
      <c r="HK76" s="1">
        <v>0</v>
      </c>
      <c r="HL76" s="1">
        <v>0</v>
      </c>
      <c r="HM76" s="1">
        <v>0</v>
      </c>
      <c r="HN76" s="1">
        <v>0</v>
      </c>
      <c r="HO76" s="1">
        <v>0</v>
      </c>
      <c r="HP76" s="1">
        <v>0</v>
      </c>
      <c r="HQ76" s="1">
        <v>0</v>
      </c>
      <c r="HR76" s="1">
        <v>0</v>
      </c>
      <c r="HS76" s="1">
        <v>0</v>
      </c>
      <c r="HT76" s="1">
        <v>0</v>
      </c>
      <c r="HU76" s="1">
        <v>0</v>
      </c>
      <c r="HV76" s="1">
        <v>0</v>
      </c>
      <c r="HW76" s="1">
        <v>0</v>
      </c>
      <c r="HX76" s="1">
        <v>0</v>
      </c>
      <c r="HY76" s="1">
        <v>0</v>
      </c>
      <c r="HZ76" s="1">
        <v>0</v>
      </c>
      <c r="IA76" s="1">
        <v>0</v>
      </c>
      <c r="IB76" s="1">
        <v>0</v>
      </c>
      <c r="IC76" s="1">
        <v>0</v>
      </c>
      <c r="ID76" s="1">
        <v>0</v>
      </c>
      <c r="IE76" s="1">
        <v>0</v>
      </c>
      <c r="IF76" s="1">
        <v>0</v>
      </c>
      <c r="IG76" s="1">
        <v>0</v>
      </c>
      <c r="IH76" s="1">
        <v>0</v>
      </c>
      <c r="II76" s="1">
        <v>0</v>
      </c>
      <c r="IJ76" s="1">
        <v>0</v>
      </c>
      <c r="IK76" s="1">
        <v>0</v>
      </c>
      <c r="IL76" s="1">
        <v>0</v>
      </c>
      <c r="IM76" s="1">
        <v>0</v>
      </c>
      <c r="IN76" s="1">
        <v>0</v>
      </c>
      <c r="IO76" s="1">
        <v>0</v>
      </c>
      <c r="IP76" s="1">
        <v>0</v>
      </c>
      <c r="IQ76" s="1">
        <v>0</v>
      </c>
      <c r="IR76" s="1">
        <v>0</v>
      </c>
      <c r="IS76" s="1">
        <v>0</v>
      </c>
      <c r="IT76" s="1">
        <v>0</v>
      </c>
      <c r="IU76" s="1">
        <v>0</v>
      </c>
      <c r="IV76" s="1">
        <v>0</v>
      </c>
      <c r="IW76" s="1">
        <v>0</v>
      </c>
      <c r="IX76" s="1">
        <v>0</v>
      </c>
      <c r="IY76" s="1">
        <v>0</v>
      </c>
      <c r="IZ76" s="1">
        <v>0</v>
      </c>
      <c r="JA76" s="1">
        <v>0</v>
      </c>
      <c r="JB76" s="1">
        <v>0</v>
      </c>
      <c r="JC76" s="1">
        <v>0</v>
      </c>
      <c r="JD76" s="1">
        <v>0</v>
      </c>
      <c r="JE76" s="1">
        <v>0</v>
      </c>
      <c r="JF76" s="1">
        <v>0</v>
      </c>
      <c r="JG76" s="1">
        <v>0</v>
      </c>
      <c r="JH76" s="1">
        <v>0</v>
      </c>
      <c r="JI76" s="1">
        <v>0</v>
      </c>
      <c r="JJ76" s="1">
        <v>0</v>
      </c>
      <c r="JK76" s="1">
        <v>0</v>
      </c>
      <c r="JL76" s="1">
        <v>0</v>
      </c>
      <c r="JM76" s="1">
        <v>1</v>
      </c>
      <c r="JN76" s="1">
        <v>0</v>
      </c>
      <c r="JO76" s="1">
        <v>0</v>
      </c>
      <c r="JP76" s="1">
        <v>0</v>
      </c>
      <c r="JQ76" s="1">
        <v>0</v>
      </c>
      <c r="JR76" s="1">
        <v>0</v>
      </c>
      <c r="JS76" s="1">
        <v>0</v>
      </c>
      <c r="JT76" s="1">
        <v>0</v>
      </c>
      <c r="JU76" s="1">
        <v>0</v>
      </c>
      <c r="JV76" s="1">
        <v>0</v>
      </c>
      <c r="JW76" s="1">
        <v>0</v>
      </c>
      <c r="JX76" s="1">
        <v>0</v>
      </c>
      <c r="JY76" s="1">
        <v>0</v>
      </c>
      <c r="JZ76" s="1">
        <v>0</v>
      </c>
      <c r="KA76" s="1">
        <v>0</v>
      </c>
      <c r="KB76" s="1">
        <v>0</v>
      </c>
      <c r="KC76" s="1">
        <v>0</v>
      </c>
      <c r="KD76" s="1">
        <v>0</v>
      </c>
      <c r="KE76" s="1">
        <v>0</v>
      </c>
      <c r="KF76" s="1">
        <v>0</v>
      </c>
      <c r="KG76" s="1">
        <v>0</v>
      </c>
      <c r="KH76" s="1">
        <v>0</v>
      </c>
      <c r="KI76" s="1">
        <v>0</v>
      </c>
      <c r="KJ76" s="1">
        <v>0</v>
      </c>
      <c r="KK76" s="1">
        <v>0</v>
      </c>
      <c r="KL76" s="1">
        <v>0</v>
      </c>
      <c r="KM76" s="1">
        <v>0</v>
      </c>
      <c r="KN76" s="1">
        <v>0</v>
      </c>
      <c r="KO76" s="1">
        <v>0</v>
      </c>
      <c r="KP76" s="1">
        <v>0</v>
      </c>
      <c r="KQ76" s="1">
        <v>0</v>
      </c>
      <c r="KR76" s="1">
        <v>0</v>
      </c>
      <c r="KS76" s="1">
        <v>0</v>
      </c>
      <c r="KT76" s="1">
        <v>0</v>
      </c>
      <c r="KU76" s="1">
        <v>0</v>
      </c>
      <c r="KV76" s="1">
        <v>0</v>
      </c>
      <c r="KW76" s="1">
        <v>0</v>
      </c>
    </row>
    <row r="77" spans="1:309" x14ac:dyDescent="0.35">
      <c r="A77" s="1" t="s">
        <v>157</v>
      </c>
      <c r="B77" s="1" t="s">
        <v>130</v>
      </c>
      <c r="C77" s="1" t="s">
        <v>137</v>
      </c>
      <c r="D77" s="1" t="s">
        <v>138</v>
      </c>
      <c r="E77" s="1">
        <v>18</v>
      </c>
      <c r="F77" s="1" t="s">
        <v>16</v>
      </c>
      <c r="G77" s="1" t="s">
        <v>139</v>
      </c>
      <c r="H77" s="4" t="s">
        <v>1030</v>
      </c>
      <c r="I77" s="1" t="s">
        <v>18</v>
      </c>
      <c r="J77" s="1" t="s">
        <v>19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0</v>
      </c>
      <c r="AQ77" s="15">
        <v>0</v>
      </c>
      <c r="AR77" s="15">
        <v>0</v>
      </c>
      <c r="AS77" s="15">
        <v>0</v>
      </c>
      <c r="AT77" s="15">
        <v>0</v>
      </c>
      <c r="AU77" s="15">
        <v>0</v>
      </c>
      <c r="AV77" s="15">
        <v>0</v>
      </c>
      <c r="AW77" s="15">
        <v>0</v>
      </c>
      <c r="AX77" s="15">
        <v>0</v>
      </c>
      <c r="AY77" s="15">
        <v>0</v>
      </c>
      <c r="AZ77" s="15">
        <v>0</v>
      </c>
      <c r="BA77" s="15">
        <v>0</v>
      </c>
      <c r="BB77" s="15">
        <v>0</v>
      </c>
      <c r="BC77" s="15">
        <v>0</v>
      </c>
      <c r="BD77" s="15">
        <v>0</v>
      </c>
      <c r="BE77" s="15">
        <v>0</v>
      </c>
      <c r="BF77" s="15">
        <v>0</v>
      </c>
      <c r="BG77" s="15">
        <v>0</v>
      </c>
      <c r="BH77" s="15">
        <v>0</v>
      </c>
      <c r="BI77" s="15">
        <v>0</v>
      </c>
      <c r="BJ77" s="15">
        <v>0</v>
      </c>
      <c r="BK77" s="15">
        <v>0</v>
      </c>
      <c r="BL77" s="15">
        <v>0</v>
      </c>
      <c r="BM77" s="15">
        <v>0</v>
      </c>
      <c r="BN77" s="15">
        <v>0</v>
      </c>
      <c r="BO77" s="15">
        <v>0</v>
      </c>
      <c r="BP77" s="15">
        <v>0</v>
      </c>
      <c r="BQ77" s="15">
        <v>0</v>
      </c>
      <c r="BR77" s="15">
        <v>0</v>
      </c>
      <c r="BS77" s="15">
        <v>0</v>
      </c>
      <c r="BT77" s="15">
        <v>0</v>
      </c>
      <c r="BU77" s="15">
        <v>0</v>
      </c>
      <c r="BV77" s="15">
        <v>0</v>
      </c>
      <c r="BW77" s="15">
        <v>0</v>
      </c>
      <c r="BX77" s="15">
        <v>0</v>
      </c>
      <c r="BY77" s="15">
        <v>3</v>
      </c>
      <c r="BZ77" s="15">
        <v>0</v>
      </c>
      <c r="CA77" s="15">
        <v>0</v>
      </c>
      <c r="CB77" s="15">
        <v>0</v>
      </c>
      <c r="CC77" s="15">
        <v>0</v>
      </c>
      <c r="CD77" s="15">
        <v>0</v>
      </c>
      <c r="CE77" s="15">
        <v>0</v>
      </c>
      <c r="CF77" s="15">
        <v>0</v>
      </c>
      <c r="CG77" s="15">
        <v>0</v>
      </c>
      <c r="CH77" s="15">
        <v>0</v>
      </c>
      <c r="CI77" s="15">
        <v>0</v>
      </c>
      <c r="CJ77" s="15">
        <v>0</v>
      </c>
      <c r="CK77" s="15">
        <v>0</v>
      </c>
      <c r="CL77" s="15">
        <v>0</v>
      </c>
      <c r="CM77" s="15">
        <v>0</v>
      </c>
      <c r="CN77" s="15">
        <v>0</v>
      </c>
      <c r="CO77" s="15">
        <v>0</v>
      </c>
      <c r="CP77" s="15">
        <v>0</v>
      </c>
      <c r="CQ77" s="15">
        <v>0</v>
      </c>
      <c r="CR77" s="15">
        <v>0</v>
      </c>
      <c r="CS77" s="15">
        <v>0</v>
      </c>
      <c r="CT77" s="15">
        <v>0</v>
      </c>
      <c r="CU77" s="15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76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530</v>
      </c>
      <c r="FI77" s="1">
        <v>85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75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492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V77" s="1">
        <v>0</v>
      </c>
      <c r="GW77" s="1">
        <v>0</v>
      </c>
      <c r="GX77" s="1">
        <v>0</v>
      </c>
      <c r="GY77" s="1">
        <v>0</v>
      </c>
      <c r="GZ77" s="1">
        <v>0</v>
      </c>
      <c r="HA77" s="1">
        <v>0</v>
      </c>
      <c r="HB77" s="1">
        <v>133</v>
      </c>
      <c r="HC77" s="1">
        <v>0</v>
      </c>
      <c r="HD77" s="1">
        <v>0</v>
      </c>
      <c r="HE77" s="1">
        <v>0</v>
      </c>
      <c r="HF77" s="1">
        <v>0</v>
      </c>
      <c r="HG77" s="1">
        <v>0</v>
      </c>
      <c r="HH77" s="1">
        <v>0</v>
      </c>
      <c r="HI77" s="1">
        <v>0</v>
      </c>
      <c r="HJ77" s="1">
        <v>0</v>
      </c>
      <c r="HK77" s="1">
        <v>0</v>
      </c>
      <c r="HL77" s="1">
        <v>0</v>
      </c>
      <c r="HM77" s="1">
        <v>0</v>
      </c>
      <c r="HN77" s="1">
        <v>0</v>
      </c>
      <c r="HO77" s="1">
        <v>0</v>
      </c>
      <c r="HP77" s="1">
        <v>0</v>
      </c>
      <c r="HQ77" s="1">
        <v>0</v>
      </c>
      <c r="HR77" s="1">
        <v>0</v>
      </c>
      <c r="HS77" s="1">
        <v>0</v>
      </c>
      <c r="HT77" s="1">
        <v>0</v>
      </c>
      <c r="HU77" s="1">
        <v>1586</v>
      </c>
      <c r="HV77" s="1">
        <v>3888</v>
      </c>
      <c r="HW77" s="1">
        <v>0</v>
      </c>
      <c r="HX77" s="1">
        <v>765</v>
      </c>
      <c r="HY77" s="1">
        <v>0</v>
      </c>
      <c r="HZ77" s="1">
        <v>0</v>
      </c>
      <c r="IA77" s="1">
        <v>0</v>
      </c>
      <c r="IB77" s="1">
        <v>8507</v>
      </c>
      <c r="IC77" s="1">
        <v>0</v>
      </c>
      <c r="ID77" s="1">
        <v>0</v>
      </c>
      <c r="IE77" s="1">
        <v>912</v>
      </c>
      <c r="IF77" s="1">
        <v>0</v>
      </c>
      <c r="IG77" s="1">
        <v>0</v>
      </c>
      <c r="IH77" s="1">
        <v>110</v>
      </c>
      <c r="II77" s="1">
        <v>0</v>
      </c>
      <c r="IJ77" s="1">
        <v>0</v>
      </c>
      <c r="IK77" s="1">
        <v>0</v>
      </c>
      <c r="IL77" s="1">
        <v>0</v>
      </c>
      <c r="IM77" s="1">
        <v>0</v>
      </c>
      <c r="IN77" s="1">
        <v>0</v>
      </c>
      <c r="IO77" s="1">
        <v>0</v>
      </c>
      <c r="IP77" s="1">
        <v>0</v>
      </c>
      <c r="IQ77" s="1">
        <v>0</v>
      </c>
      <c r="IR77" s="1">
        <v>0</v>
      </c>
      <c r="IS77" s="1">
        <v>0</v>
      </c>
      <c r="IT77" s="1">
        <v>0</v>
      </c>
      <c r="IU77" s="1">
        <v>0</v>
      </c>
      <c r="IV77" s="1">
        <v>0</v>
      </c>
      <c r="IW77" s="1">
        <v>0</v>
      </c>
      <c r="IX77" s="1">
        <v>0</v>
      </c>
      <c r="IY77" s="1">
        <v>0</v>
      </c>
      <c r="IZ77" s="1">
        <v>0</v>
      </c>
      <c r="JA77" s="1">
        <v>0</v>
      </c>
      <c r="JB77" s="1">
        <v>0</v>
      </c>
      <c r="JC77" s="1">
        <v>0</v>
      </c>
      <c r="JD77" s="1">
        <v>0</v>
      </c>
      <c r="JE77" s="1">
        <v>0</v>
      </c>
      <c r="JF77" s="1">
        <v>0</v>
      </c>
      <c r="JG77" s="1">
        <v>0</v>
      </c>
      <c r="JH77" s="1">
        <v>0</v>
      </c>
      <c r="JI77" s="1">
        <v>0</v>
      </c>
      <c r="JJ77" s="1">
        <v>0</v>
      </c>
      <c r="JK77" s="1">
        <v>0</v>
      </c>
      <c r="JL77" s="1">
        <v>0</v>
      </c>
      <c r="JM77" s="1">
        <v>1</v>
      </c>
      <c r="JN77" s="1">
        <v>0</v>
      </c>
      <c r="JO77" s="1">
        <v>0</v>
      </c>
      <c r="JP77" s="1">
        <v>0</v>
      </c>
      <c r="JQ77" s="1">
        <v>0</v>
      </c>
      <c r="JR77" s="1">
        <v>0</v>
      </c>
      <c r="JS77" s="1">
        <v>0</v>
      </c>
      <c r="JT77" s="1">
        <v>0</v>
      </c>
      <c r="JU77" s="1">
        <v>1</v>
      </c>
      <c r="JV77" s="1">
        <v>0</v>
      </c>
      <c r="JW77" s="1">
        <v>0</v>
      </c>
      <c r="JX77" s="1">
        <v>0</v>
      </c>
      <c r="JY77" s="1">
        <v>0</v>
      </c>
      <c r="JZ77" s="1">
        <v>0</v>
      </c>
      <c r="KA77" s="1">
        <v>0</v>
      </c>
      <c r="KB77" s="1">
        <v>0</v>
      </c>
      <c r="KC77" s="1">
        <v>0</v>
      </c>
      <c r="KD77" s="1">
        <v>0</v>
      </c>
      <c r="KE77" s="1">
        <v>0</v>
      </c>
      <c r="KF77" s="1">
        <v>0</v>
      </c>
      <c r="KG77" s="1">
        <v>0</v>
      </c>
      <c r="KH77" s="1">
        <v>0</v>
      </c>
      <c r="KI77" s="1">
        <v>0</v>
      </c>
      <c r="KJ77" s="1">
        <v>0</v>
      </c>
      <c r="KK77" s="1">
        <v>0</v>
      </c>
      <c r="KL77" s="1">
        <v>0</v>
      </c>
      <c r="KM77" s="1">
        <v>0</v>
      </c>
      <c r="KN77" s="1">
        <v>0</v>
      </c>
      <c r="KO77" s="1">
        <v>0</v>
      </c>
      <c r="KP77" s="1">
        <v>0</v>
      </c>
      <c r="KQ77" s="1">
        <v>0</v>
      </c>
      <c r="KR77" s="1">
        <v>0</v>
      </c>
      <c r="KS77" s="1">
        <v>0</v>
      </c>
      <c r="KT77" s="1">
        <v>0</v>
      </c>
      <c r="KU77" s="1">
        <v>209</v>
      </c>
      <c r="KV77" s="1">
        <v>0</v>
      </c>
      <c r="KW77" s="1">
        <v>0</v>
      </c>
    </row>
    <row r="78" spans="1:309" x14ac:dyDescent="0.35">
      <c r="A78" s="1" t="s">
        <v>158</v>
      </c>
      <c r="B78" s="1" t="s">
        <v>130</v>
      </c>
      <c r="C78" s="1" t="s">
        <v>137</v>
      </c>
      <c r="D78" s="1" t="s">
        <v>138</v>
      </c>
      <c r="E78" s="1">
        <v>13</v>
      </c>
      <c r="F78" s="1" t="s">
        <v>16</v>
      </c>
      <c r="G78" s="1" t="s">
        <v>140</v>
      </c>
      <c r="H78" s="4" t="s">
        <v>1030</v>
      </c>
      <c r="I78" s="1" t="s">
        <v>18</v>
      </c>
      <c r="J78" s="1" t="s">
        <v>19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I78" s="15">
        <v>0</v>
      </c>
      <c r="BJ78" s="15">
        <v>0</v>
      </c>
      <c r="BK78" s="15">
        <v>0</v>
      </c>
      <c r="BL78" s="15">
        <v>0</v>
      </c>
      <c r="BM78" s="15">
        <v>0</v>
      </c>
      <c r="BN78" s="15">
        <v>0</v>
      </c>
      <c r="BO78" s="15">
        <v>0</v>
      </c>
      <c r="BP78" s="15">
        <v>0</v>
      </c>
      <c r="BQ78" s="15">
        <v>0</v>
      </c>
      <c r="BR78" s="15">
        <v>0</v>
      </c>
      <c r="BS78" s="15">
        <v>0</v>
      </c>
      <c r="BT78" s="15">
        <v>0</v>
      </c>
      <c r="BU78" s="15">
        <v>0</v>
      </c>
      <c r="BV78" s="15">
        <v>0</v>
      </c>
      <c r="BW78" s="15">
        <v>0</v>
      </c>
      <c r="BX78" s="15">
        <v>0</v>
      </c>
      <c r="BY78" s="15">
        <v>22</v>
      </c>
      <c r="BZ78" s="15">
        <v>0</v>
      </c>
      <c r="CA78" s="15">
        <v>0</v>
      </c>
      <c r="CB78" s="15">
        <v>0</v>
      </c>
      <c r="CC78" s="15">
        <v>0</v>
      </c>
      <c r="CD78" s="15">
        <v>0</v>
      </c>
      <c r="CE78" s="15">
        <v>0</v>
      </c>
      <c r="CF78" s="15">
        <v>0</v>
      </c>
      <c r="CG78" s="15">
        <v>0</v>
      </c>
      <c r="CH78" s="15">
        <v>0</v>
      </c>
      <c r="CI78" s="15">
        <v>0</v>
      </c>
      <c r="CJ78" s="15">
        <v>0</v>
      </c>
      <c r="CK78" s="15">
        <v>0</v>
      </c>
      <c r="CL78" s="15">
        <v>0</v>
      </c>
      <c r="CM78" s="15">
        <v>0</v>
      </c>
      <c r="CN78" s="15">
        <v>0</v>
      </c>
      <c r="CO78" s="15">
        <v>0</v>
      </c>
      <c r="CP78" s="15">
        <v>0</v>
      </c>
      <c r="CQ78" s="15">
        <v>0</v>
      </c>
      <c r="CR78" s="15">
        <v>0</v>
      </c>
      <c r="CS78" s="15">
        <v>0</v>
      </c>
      <c r="CT78" s="15">
        <v>0</v>
      </c>
      <c r="CU78" s="15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12268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0</v>
      </c>
      <c r="GU78" s="1">
        <v>0</v>
      </c>
      <c r="GV78" s="1">
        <v>0</v>
      </c>
      <c r="GW78" s="1">
        <v>0</v>
      </c>
      <c r="GX78" s="1">
        <v>0</v>
      </c>
      <c r="GY78" s="1">
        <v>0</v>
      </c>
      <c r="GZ78" s="1">
        <v>0</v>
      </c>
      <c r="HA78" s="1">
        <v>0</v>
      </c>
      <c r="HB78" s="1">
        <v>0</v>
      </c>
      <c r="HC78" s="1">
        <v>0</v>
      </c>
      <c r="HD78" s="1">
        <v>0</v>
      </c>
      <c r="HE78" s="1">
        <v>0</v>
      </c>
      <c r="HF78" s="1">
        <v>0</v>
      </c>
      <c r="HG78" s="1">
        <v>0</v>
      </c>
      <c r="HH78" s="1">
        <v>0</v>
      </c>
      <c r="HI78" s="1">
        <v>0</v>
      </c>
      <c r="HJ78" s="1">
        <v>0</v>
      </c>
      <c r="HK78" s="1">
        <v>0</v>
      </c>
      <c r="HL78" s="1">
        <v>0</v>
      </c>
      <c r="HM78" s="1">
        <v>0</v>
      </c>
      <c r="HN78" s="1">
        <v>0</v>
      </c>
      <c r="HO78" s="1">
        <v>0</v>
      </c>
      <c r="HP78" s="1">
        <v>0</v>
      </c>
      <c r="HQ78" s="1">
        <v>0</v>
      </c>
      <c r="HR78" s="1">
        <v>0</v>
      </c>
      <c r="HS78" s="1">
        <v>0</v>
      </c>
      <c r="HT78" s="1">
        <v>0</v>
      </c>
      <c r="HU78" s="1">
        <v>0</v>
      </c>
      <c r="HV78" s="1">
        <v>0</v>
      </c>
      <c r="HW78" s="1">
        <v>0</v>
      </c>
      <c r="HX78" s="1">
        <v>0</v>
      </c>
      <c r="HY78" s="1">
        <v>0</v>
      </c>
      <c r="HZ78" s="1">
        <v>0</v>
      </c>
      <c r="IA78" s="1">
        <v>0</v>
      </c>
      <c r="IB78" s="1">
        <v>0</v>
      </c>
      <c r="IC78" s="1">
        <v>0</v>
      </c>
      <c r="ID78" s="1">
        <v>0</v>
      </c>
      <c r="IE78" s="1">
        <v>0</v>
      </c>
      <c r="IF78" s="1">
        <v>0</v>
      </c>
      <c r="IG78" s="1">
        <v>0</v>
      </c>
      <c r="IH78" s="1">
        <v>0</v>
      </c>
      <c r="II78" s="1">
        <v>0</v>
      </c>
      <c r="IJ78" s="1">
        <v>19</v>
      </c>
      <c r="IK78" s="1">
        <v>0</v>
      </c>
      <c r="IL78" s="1">
        <v>0</v>
      </c>
      <c r="IM78" s="1">
        <v>0</v>
      </c>
      <c r="IN78" s="1">
        <v>0</v>
      </c>
      <c r="IO78" s="1">
        <v>0</v>
      </c>
      <c r="IP78" s="1">
        <v>0</v>
      </c>
      <c r="IQ78" s="1">
        <v>0</v>
      </c>
      <c r="IR78" s="1">
        <v>0</v>
      </c>
      <c r="IS78" s="1">
        <v>0</v>
      </c>
      <c r="IT78" s="1">
        <v>0</v>
      </c>
      <c r="IU78" s="1">
        <v>0</v>
      </c>
      <c r="IV78" s="1">
        <v>0</v>
      </c>
      <c r="IW78" s="1">
        <v>0</v>
      </c>
      <c r="IX78" s="1">
        <v>0</v>
      </c>
      <c r="IY78" s="1">
        <v>0</v>
      </c>
      <c r="IZ78" s="1">
        <v>0</v>
      </c>
      <c r="JA78" s="1">
        <v>0</v>
      </c>
      <c r="JB78" s="1">
        <v>0</v>
      </c>
      <c r="JC78" s="1">
        <v>0</v>
      </c>
      <c r="JD78" s="1">
        <v>0</v>
      </c>
      <c r="JE78" s="1">
        <v>0</v>
      </c>
      <c r="JF78" s="1">
        <v>0</v>
      </c>
      <c r="JG78" s="1">
        <v>461</v>
      </c>
      <c r="JH78" s="1">
        <v>188</v>
      </c>
      <c r="JI78" s="1">
        <v>184</v>
      </c>
      <c r="JJ78" s="1">
        <v>0</v>
      </c>
      <c r="JK78" s="1">
        <v>0</v>
      </c>
      <c r="JL78" s="1">
        <v>0</v>
      </c>
      <c r="JM78" s="1">
        <v>45271</v>
      </c>
      <c r="JN78" s="1">
        <v>1501</v>
      </c>
      <c r="JO78" s="1">
        <v>0</v>
      </c>
      <c r="JP78" s="1">
        <v>0</v>
      </c>
      <c r="JQ78" s="1">
        <v>31</v>
      </c>
      <c r="JR78" s="1">
        <v>1690</v>
      </c>
      <c r="JS78" s="1">
        <v>1585</v>
      </c>
      <c r="JT78" s="1">
        <v>571</v>
      </c>
      <c r="JU78" s="1">
        <v>439</v>
      </c>
      <c r="JV78" s="1">
        <v>573</v>
      </c>
      <c r="JW78" s="1">
        <v>285</v>
      </c>
      <c r="JX78" s="1">
        <v>552</v>
      </c>
      <c r="JY78" s="1">
        <v>0</v>
      </c>
      <c r="JZ78" s="1">
        <v>0</v>
      </c>
      <c r="KA78" s="1">
        <v>0</v>
      </c>
      <c r="KB78" s="1">
        <v>0</v>
      </c>
      <c r="KC78" s="1">
        <v>0</v>
      </c>
      <c r="KD78" s="1">
        <v>0</v>
      </c>
      <c r="KE78" s="1">
        <v>0</v>
      </c>
      <c r="KF78" s="1">
        <v>0</v>
      </c>
      <c r="KG78" s="1">
        <v>0</v>
      </c>
      <c r="KH78" s="1">
        <v>0</v>
      </c>
      <c r="KI78" s="1">
        <v>0</v>
      </c>
      <c r="KJ78" s="1">
        <v>0</v>
      </c>
      <c r="KK78" s="1">
        <v>0</v>
      </c>
      <c r="KL78" s="1">
        <v>0</v>
      </c>
      <c r="KM78" s="1">
        <v>0</v>
      </c>
      <c r="KN78" s="1">
        <v>0</v>
      </c>
      <c r="KO78" s="1">
        <v>0</v>
      </c>
      <c r="KP78" s="1">
        <v>0</v>
      </c>
      <c r="KQ78" s="1">
        <v>0</v>
      </c>
      <c r="KR78" s="1">
        <v>0</v>
      </c>
      <c r="KS78" s="1">
        <v>0</v>
      </c>
      <c r="KT78" s="1">
        <v>0</v>
      </c>
      <c r="KU78" s="1">
        <v>0</v>
      </c>
      <c r="KV78" s="1">
        <v>0</v>
      </c>
      <c r="KW78" s="1">
        <v>0</v>
      </c>
    </row>
    <row r="79" spans="1:309" x14ac:dyDescent="0.35">
      <c r="A79" s="1" t="s">
        <v>159</v>
      </c>
      <c r="B79" s="1" t="s">
        <v>130</v>
      </c>
      <c r="C79" s="1" t="s">
        <v>137</v>
      </c>
      <c r="D79" s="1" t="s">
        <v>141</v>
      </c>
      <c r="E79" s="1">
        <v>17</v>
      </c>
      <c r="F79" s="1" t="s">
        <v>16</v>
      </c>
      <c r="G79" s="1" t="s">
        <v>26</v>
      </c>
      <c r="H79" s="4" t="s">
        <v>1030</v>
      </c>
      <c r="I79" s="1" t="s">
        <v>18</v>
      </c>
      <c r="J79" s="1" t="s">
        <v>19</v>
      </c>
      <c r="K79" s="15">
        <v>0</v>
      </c>
      <c r="L79" s="15">
        <v>0</v>
      </c>
      <c r="M79" s="15">
        <v>1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5">
        <v>0</v>
      </c>
      <c r="AL79" s="15">
        <v>0</v>
      </c>
      <c r="AM79" s="15">
        <v>0</v>
      </c>
      <c r="AN79" s="15">
        <v>0</v>
      </c>
      <c r="AO79" s="15">
        <v>0</v>
      </c>
      <c r="AP79" s="15">
        <v>0</v>
      </c>
      <c r="AQ79" s="15">
        <v>0</v>
      </c>
      <c r="AR79" s="15">
        <v>0</v>
      </c>
      <c r="AS79" s="15">
        <v>0</v>
      </c>
      <c r="AT79" s="15">
        <v>0</v>
      </c>
      <c r="AU79" s="15">
        <v>0</v>
      </c>
      <c r="AV79" s="15">
        <v>0</v>
      </c>
      <c r="AW79" s="15">
        <v>0</v>
      </c>
      <c r="AX79" s="15">
        <v>0</v>
      </c>
      <c r="AY79" s="15">
        <v>0</v>
      </c>
      <c r="AZ79" s="15">
        <v>0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5">
        <v>0</v>
      </c>
      <c r="BJ79" s="15">
        <v>0</v>
      </c>
      <c r="BK79" s="15">
        <v>0</v>
      </c>
      <c r="BL79" s="15">
        <v>0</v>
      </c>
      <c r="BM79" s="15">
        <v>0</v>
      </c>
      <c r="BN79" s="15">
        <v>0</v>
      </c>
      <c r="BO79" s="15">
        <v>0</v>
      </c>
      <c r="BP79" s="15">
        <v>0</v>
      </c>
      <c r="BQ79" s="15">
        <v>0</v>
      </c>
      <c r="BR79" s="15">
        <v>0</v>
      </c>
      <c r="BS79" s="15">
        <v>0</v>
      </c>
      <c r="BT79" s="15">
        <v>0</v>
      </c>
      <c r="BU79" s="15">
        <v>0</v>
      </c>
      <c r="BV79" s="15">
        <v>0</v>
      </c>
      <c r="BW79" s="15">
        <v>0</v>
      </c>
      <c r="BX79" s="15">
        <v>0</v>
      </c>
      <c r="BY79" s="15">
        <v>0</v>
      </c>
      <c r="BZ79" s="15">
        <v>0</v>
      </c>
      <c r="CA79" s="15">
        <v>0</v>
      </c>
      <c r="CB79" s="15">
        <v>0</v>
      </c>
      <c r="CC79" s="15">
        <v>0</v>
      </c>
      <c r="CD79" s="15">
        <v>0</v>
      </c>
      <c r="CE79" s="15">
        <v>0</v>
      </c>
      <c r="CF79" s="15">
        <v>0</v>
      </c>
      <c r="CG79" s="15">
        <v>0</v>
      </c>
      <c r="CH79" s="15">
        <v>0</v>
      </c>
      <c r="CI79" s="15">
        <v>0</v>
      </c>
      <c r="CJ79" s="15">
        <v>0</v>
      </c>
      <c r="CK79" s="15">
        <v>0</v>
      </c>
      <c r="CL79" s="15">
        <v>0</v>
      </c>
      <c r="CM79" s="15">
        <v>0</v>
      </c>
      <c r="CN79" s="15">
        <v>0</v>
      </c>
      <c r="CO79" s="15">
        <v>0</v>
      </c>
      <c r="CP79" s="15">
        <v>0</v>
      </c>
      <c r="CQ79" s="15">
        <v>0</v>
      </c>
      <c r="CR79" s="15">
        <v>0</v>
      </c>
      <c r="CS79" s="15">
        <v>0</v>
      </c>
      <c r="CT79" s="15">
        <v>0</v>
      </c>
      <c r="CU79" s="15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23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650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  <c r="GT79" s="1">
        <v>0</v>
      </c>
      <c r="GU79" s="1">
        <v>0</v>
      </c>
      <c r="GV79" s="1">
        <v>0</v>
      </c>
      <c r="GW79" s="1">
        <v>0</v>
      </c>
      <c r="GX79" s="1">
        <v>0</v>
      </c>
      <c r="GY79" s="1">
        <v>0</v>
      </c>
      <c r="GZ79" s="1">
        <v>0</v>
      </c>
      <c r="HA79" s="1">
        <v>0</v>
      </c>
      <c r="HB79" s="1">
        <v>0</v>
      </c>
      <c r="HC79" s="1">
        <v>0</v>
      </c>
      <c r="HD79" s="1">
        <v>0</v>
      </c>
      <c r="HE79" s="1">
        <v>0</v>
      </c>
      <c r="HF79" s="1">
        <v>0</v>
      </c>
      <c r="HG79" s="1">
        <v>0</v>
      </c>
      <c r="HH79" s="1">
        <v>0</v>
      </c>
      <c r="HI79" s="1">
        <v>0</v>
      </c>
      <c r="HJ79" s="1">
        <v>0</v>
      </c>
      <c r="HK79" s="1">
        <v>0</v>
      </c>
      <c r="HL79" s="1">
        <v>0</v>
      </c>
      <c r="HM79" s="1">
        <v>25</v>
      </c>
      <c r="HN79" s="1">
        <v>0</v>
      </c>
      <c r="HO79" s="1">
        <v>0</v>
      </c>
      <c r="HP79" s="1">
        <v>0</v>
      </c>
      <c r="HQ79" s="1">
        <v>0</v>
      </c>
      <c r="HR79" s="1">
        <v>0</v>
      </c>
      <c r="HS79" s="1">
        <v>0</v>
      </c>
      <c r="HT79" s="1">
        <v>0</v>
      </c>
      <c r="HU79" s="1">
        <v>0</v>
      </c>
      <c r="HV79" s="1">
        <v>0</v>
      </c>
      <c r="HW79" s="1">
        <v>0</v>
      </c>
      <c r="HX79" s="1">
        <v>0</v>
      </c>
      <c r="HY79" s="1">
        <v>0</v>
      </c>
      <c r="HZ79" s="1">
        <v>0</v>
      </c>
      <c r="IA79" s="1">
        <v>0</v>
      </c>
      <c r="IB79" s="1">
        <v>0</v>
      </c>
      <c r="IC79" s="1">
        <v>0</v>
      </c>
      <c r="ID79" s="1">
        <v>0</v>
      </c>
      <c r="IE79" s="1">
        <v>0</v>
      </c>
      <c r="IF79" s="1">
        <v>0</v>
      </c>
      <c r="IG79" s="1">
        <v>0</v>
      </c>
      <c r="IH79" s="1">
        <v>0</v>
      </c>
      <c r="II79" s="1">
        <v>0</v>
      </c>
      <c r="IJ79" s="1">
        <v>0</v>
      </c>
      <c r="IK79" s="1">
        <v>0</v>
      </c>
      <c r="IL79" s="1">
        <v>0</v>
      </c>
      <c r="IM79" s="1">
        <v>0</v>
      </c>
      <c r="IN79" s="1">
        <v>0</v>
      </c>
      <c r="IO79" s="1">
        <v>0</v>
      </c>
      <c r="IP79" s="1">
        <v>0</v>
      </c>
      <c r="IQ79" s="1">
        <v>0</v>
      </c>
      <c r="IR79" s="1">
        <v>0</v>
      </c>
      <c r="IS79" s="1">
        <v>0</v>
      </c>
      <c r="IT79" s="1">
        <v>0</v>
      </c>
      <c r="IU79" s="1">
        <v>0</v>
      </c>
      <c r="IV79" s="1">
        <v>0</v>
      </c>
      <c r="IW79" s="1">
        <v>0</v>
      </c>
      <c r="IX79" s="1">
        <v>0</v>
      </c>
      <c r="IY79" s="1">
        <v>0</v>
      </c>
      <c r="IZ79" s="1">
        <v>0</v>
      </c>
      <c r="JA79" s="1">
        <v>0</v>
      </c>
      <c r="JB79" s="1">
        <v>0</v>
      </c>
      <c r="JC79" s="1">
        <v>0</v>
      </c>
      <c r="JD79" s="1">
        <v>0</v>
      </c>
      <c r="JE79" s="1">
        <v>0</v>
      </c>
      <c r="JF79" s="1">
        <v>0</v>
      </c>
      <c r="JG79" s="1">
        <v>0</v>
      </c>
      <c r="JH79" s="1">
        <v>0</v>
      </c>
      <c r="JI79" s="1">
        <v>0</v>
      </c>
      <c r="JJ79" s="1">
        <v>0</v>
      </c>
      <c r="JK79" s="1">
        <v>0</v>
      </c>
      <c r="JL79" s="1">
        <v>0</v>
      </c>
      <c r="JM79" s="1">
        <v>2</v>
      </c>
      <c r="JN79" s="1">
        <v>0</v>
      </c>
      <c r="JO79" s="1">
        <v>0</v>
      </c>
      <c r="JP79" s="1">
        <v>0</v>
      </c>
      <c r="JQ79" s="1">
        <v>0</v>
      </c>
      <c r="JR79" s="1">
        <v>0</v>
      </c>
      <c r="JS79" s="1">
        <v>0</v>
      </c>
      <c r="JT79" s="1">
        <v>0</v>
      </c>
      <c r="JU79" s="1">
        <v>0</v>
      </c>
      <c r="JV79" s="1">
        <v>0</v>
      </c>
      <c r="JW79" s="1">
        <v>0</v>
      </c>
      <c r="JX79" s="1">
        <v>0</v>
      </c>
      <c r="JY79" s="1">
        <v>0</v>
      </c>
      <c r="JZ79" s="1">
        <v>0</v>
      </c>
      <c r="KA79" s="1">
        <v>0</v>
      </c>
      <c r="KB79" s="1">
        <v>0</v>
      </c>
      <c r="KC79" s="1">
        <v>0</v>
      </c>
      <c r="KD79" s="1">
        <v>0</v>
      </c>
      <c r="KE79" s="1">
        <v>0</v>
      </c>
      <c r="KF79" s="1">
        <v>0</v>
      </c>
      <c r="KG79" s="1">
        <v>0</v>
      </c>
      <c r="KH79" s="1">
        <v>0</v>
      </c>
      <c r="KI79" s="1">
        <v>0</v>
      </c>
      <c r="KJ79" s="1">
        <v>0</v>
      </c>
      <c r="KK79" s="1">
        <v>0</v>
      </c>
      <c r="KL79" s="1">
        <v>0</v>
      </c>
      <c r="KM79" s="1">
        <v>0</v>
      </c>
      <c r="KN79" s="1">
        <v>0</v>
      </c>
      <c r="KO79" s="1">
        <v>0</v>
      </c>
      <c r="KP79" s="1">
        <v>0</v>
      </c>
      <c r="KQ79" s="1">
        <v>0</v>
      </c>
      <c r="KR79" s="1">
        <v>23</v>
      </c>
      <c r="KS79" s="1">
        <v>0</v>
      </c>
      <c r="KT79" s="1">
        <v>0</v>
      </c>
      <c r="KU79" s="1">
        <v>0</v>
      </c>
      <c r="KV79" s="1">
        <v>0</v>
      </c>
      <c r="KW79" s="1">
        <v>0</v>
      </c>
    </row>
    <row r="80" spans="1:309" x14ac:dyDescent="0.35">
      <c r="A80" s="1" t="s">
        <v>160</v>
      </c>
      <c r="B80" s="1" t="s">
        <v>130</v>
      </c>
      <c r="C80" s="1" t="s">
        <v>137</v>
      </c>
      <c r="D80" s="1" t="s">
        <v>141</v>
      </c>
      <c r="E80" s="1">
        <v>11</v>
      </c>
      <c r="F80" s="1" t="s">
        <v>16</v>
      </c>
      <c r="G80" s="1" t="s">
        <v>26</v>
      </c>
      <c r="H80" s="4" t="s">
        <v>1030</v>
      </c>
      <c r="I80" s="1" t="s">
        <v>18</v>
      </c>
      <c r="J80" s="1" t="s">
        <v>19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1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15">
        <v>0</v>
      </c>
      <c r="AR80" s="15">
        <v>0</v>
      </c>
      <c r="AS80" s="15">
        <v>0</v>
      </c>
      <c r="AT80" s="15">
        <v>0</v>
      </c>
      <c r="AU80" s="15">
        <v>0</v>
      </c>
      <c r="AV80" s="15">
        <v>0</v>
      </c>
      <c r="AW80" s="15">
        <v>0</v>
      </c>
      <c r="AX80" s="15">
        <v>0</v>
      </c>
      <c r="AY80" s="15">
        <v>0</v>
      </c>
      <c r="AZ80" s="15">
        <v>0</v>
      </c>
      <c r="BA80" s="15">
        <v>0</v>
      </c>
      <c r="BB80" s="15">
        <v>0</v>
      </c>
      <c r="BC80" s="15">
        <v>0</v>
      </c>
      <c r="BD80" s="15">
        <v>0</v>
      </c>
      <c r="BE80" s="15">
        <v>0</v>
      </c>
      <c r="BF80" s="15">
        <v>1</v>
      </c>
      <c r="BG80" s="15">
        <v>0</v>
      </c>
      <c r="BH80" s="15">
        <v>0</v>
      </c>
      <c r="BI80" s="15">
        <v>0</v>
      </c>
      <c r="BJ80" s="15">
        <v>0</v>
      </c>
      <c r="BK80" s="15">
        <v>0</v>
      </c>
      <c r="BL80" s="15">
        <v>0</v>
      </c>
      <c r="BM80" s="15">
        <v>0</v>
      </c>
      <c r="BN80" s="15">
        <v>0</v>
      </c>
      <c r="BO80" s="15">
        <v>0</v>
      </c>
      <c r="BP80" s="15">
        <v>0</v>
      </c>
      <c r="BQ80" s="15">
        <v>0</v>
      </c>
      <c r="BR80" s="15">
        <v>0</v>
      </c>
      <c r="BS80" s="15">
        <v>0</v>
      </c>
      <c r="BT80" s="15">
        <v>0</v>
      </c>
      <c r="BU80" s="15">
        <v>0</v>
      </c>
      <c r="BV80" s="15">
        <v>0</v>
      </c>
      <c r="BW80" s="15">
        <v>0</v>
      </c>
      <c r="BX80" s="15">
        <v>0</v>
      </c>
      <c r="BY80" s="15">
        <v>0</v>
      </c>
      <c r="BZ80" s="15">
        <v>0</v>
      </c>
      <c r="CA80" s="15">
        <v>0</v>
      </c>
      <c r="CB80" s="15">
        <v>0</v>
      </c>
      <c r="CC80" s="15">
        <v>0</v>
      </c>
      <c r="CD80" s="15">
        <v>0</v>
      </c>
      <c r="CE80" s="15">
        <v>0</v>
      </c>
      <c r="CF80" s="15">
        <v>0</v>
      </c>
      <c r="CG80" s="15">
        <v>0</v>
      </c>
      <c r="CH80" s="15">
        <v>0</v>
      </c>
      <c r="CI80" s="15">
        <v>0</v>
      </c>
      <c r="CJ80" s="15">
        <v>0</v>
      </c>
      <c r="CK80" s="15">
        <v>0</v>
      </c>
      <c r="CL80" s="15">
        <v>0</v>
      </c>
      <c r="CM80" s="15">
        <v>0</v>
      </c>
      <c r="CN80" s="15">
        <v>0</v>
      </c>
      <c r="CO80" s="15">
        <v>0</v>
      </c>
      <c r="CP80" s="15">
        <v>0</v>
      </c>
      <c r="CQ80" s="15">
        <v>0</v>
      </c>
      <c r="CR80" s="15">
        <v>0</v>
      </c>
      <c r="CS80" s="15">
        <v>0</v>
      </c>
      <c r="CT80" s="15">
        <v>0</v>
      </c>
      <c r="CU80" s="15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3853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0</v>
      </c>
      <c r="GU80" s="1">
        <v>0</v>
      </c>
      <c r="GV80" s="1">
        <v>0</v>
      </c>
      <c r="GW80" s="1">
        <v>0</v>
      </c>
      <c r="GX80" s="1">
        <v>0</v>
      </c>
      <c r="GY80" s="1">
        <v>0</v>
      </c>
      <c r="GZ80" s="1">
        <v>0</v>
      </c>
      <c r="HA80" s="1">
        <v>0</v>
      </c>
      <c r="HB80" s="1">
        <v>0</v>
      </c>
      <c r="HC80" s="1">
        <v>0</v>
      </c>
      <c r="HD80" s="1">
        <v>0</v>
      </c>
      <c r="HE80" s="1">
        <v>0</v>
      </c>
      <c r="HF80" s="1">
        <v>0</v>
      </c>
      <c r="HG80" s="1">
        <v>0</v>
      </c>
      <c r="HH80" s="1">
        <v>0</v>
      </c>
      <c r="HI80" s="1">
        <v>0</v>
      </c>
      <c r="HJ80" s="1">
        <v>0</v>
      </c>
      <c r="HK80" s="1">
        <v>0</v>
      </c>
      <c r="HL80" s="1">
        <v>0</v>
      </c>
      <c r="HM80" s="1">
        <v>0</v>
      </c>
      <c r="HN80" s="1">
        <v>0</v>
      </c>
      <c r="HO80" s="1">
        <v>0</v>
      </c>
      <c r="HP80" s="1">
        <v>0</v>
      </c>
      <c r="HQ80" s="1">
        <v>0</v>
      </c>
      <c r="HR80" s="1">
        <v>0</v>
      </c>
      <c r="HS80" s="1">
        <v>0</v>
      </c>
      <c r="HT80" s="1">
        <v>0</v>
      </c>
      <c r="HU80" s="1">
        <v>0</v>
      </c>
      <c r="HV80" s="1">
        <v>0</v>
      </c>
      <c r="HW80" s="1">
        <v>0</v>
      </c>
      <c r="HX80" s="1">
        <v>0</v>
      </c>
      <c r="HY80" s="1">
        <v>0</v>
      </c>
      <c r="HZ80" s="1">
        <v>0</v>
      </c>
      <c r="IA80" s="1">
        <v>0</v>
      </c>
      <c r="IB80" s="1">
        <v>0</v>
      </c>
      <c r="IC80" s="1">
        <v>0</v>
      </c>
      <c r="ID80" s="1">
        <v>0</v>
      </c>
      <c r="IE80" s="1">
        <v>0</v>
      </c>
      <c r="IF80" s="1">
        <v>0</v>
      </c>
      <c r="IG80" s="1">
        <v>0</v>
      </c>
      <c r="IH80" s="1">
        <v>0</v>
      </c>
      <c r="II80" s="1">
        <v>0</v>
      </c>
      <c r="IJ80" s="1">
        <v>0</v>
      </c>
      <c r="IK80" s="1">
        <v>0</v>
      </c>
      <c r="IL80" s="1">
        <v>0</v>
      </c>
      <c r="IM80" s="1">
        <v>0</v>
      </c>
      <c r="IN80" s="1">
        <v>0</v>
      </c>
      <c r="IO80" s="1">
        <v>0</v>
      </c>
      <c r="IP80" s="1">
        <v>0</v>
      </c>
      <c r="IQ80" s="1">
        <v>0</v>
      </c>
      <c r="IR80" s="1">
        <v>0</v>
      </c>
      <c r="IS80" s="1">
        <v>0</v>
      </c>
      <c r="IT80" s="1">
        <v>0</v>
      </c>
      <c r="IU80" s="1">
        <v>0</v>
      </c>
      <c r="IV80" s="1">
        <v>0</v>
      </c>
      <c r="IW80" s="1">
        <v>0</v>
      </c>
      <c r="IX80" s="1">
        <v>0</v>
      </c>
      <c r="IY80" s="1">
        <v>0</v>
      </c>
      <c r="IZ80" s="1">
        <v>0</v>
      </c>
      <c r="JA80" s="1">
        <v>0</v>
      </c>
      <c r="JB80" s="1">
        <v>0</v>
      </c>
      <c r="JC80" s="1">
        <v>0</v>
      </c>
      <c r="JD80" s="1">
        <v>0</v>
      </c>
      <c r="JE80" s="1">
        <v>0</v>
      </c>
      <c r="JF80" s="1">
        <v>0</v>
      </c>
      <c r="JG80" s="1">
        <v>0</v>
      </c>
      <c r="JH80" s="1">
        <v>0</v>
      </c>
      <c r="JI80" s="1">
        <v>0</v>
      </c>
      <c r="JJ80" s="1">
        <v>0</v>
      </c>
      <c r="JK80" s="1">
        <v>0</v>
      </c>
      <c r="JL80" s="1">
        <v>0</v>
      </c>
      <c r="JM80" s="1">
        <v>0</v>
      </c>
      <c r="JN80" s="1">
        <v>0</v>
      </c>
      <c r="JO80" s="1">
        <v>0</v>
      </c>
      <c r="JP80" s="1">
        <v>0</v>
      </c>
      <c r="JQ80" s="1">
        <v>0</v>
      </c>
      <c r="JR80" s="1">
        <v>0</v>
      </c>
      <c r="JS80" s="1">
        <v>0</v>
      </c>
      <c r="JT80" s="1">
        <v>0</v>
      </c>
      <c r="JU80" s="1">
        <v>0</v>
      </c>
      <c r="JV80" s="1">
        <v>0</v>
      </c>
      <c r="JW80" s="1">
        <v>0</v>
      </c>
      <c r="JX80" s="1">
        <v>0</v>
      </c>
      <c r="JY80" s="1">
        <v>0</v>
      </c>
      <c r="JZ80" s="1">
        <v>0</v>
      </c>
      <c r="KA80" s="1">
        <v>0</v>
      </c>
      <c r="KB80" s="1">
        <v>0</v>
      </c>
      <c r="KC80" s="1">
        <v>0</v>
      </c>
      <c r="KD80" s="1">
        <v>0</v>
      </c>
      <c r="KE80" s="1">
        <v>0</v>
      </c>
      <c r="KF80" s="1">
        <v>0</v>
      </c>
      <c r="KG80" s="1">
        <v>0</v>
      </c>
      <c r="KH80" s="1">
        <v>0</v>
      </c>
      <c r="KI80" s="1">
        <v>0</v>
      </c>
      <c r="KJ80" s="1">
        <v>0</v>
      </c>
      <c r="KK80" s="1">
        <v>0</v>
      </c>
      <c r="KL80" s="1">
        <v>0</v>
      </c>
      <c r="KM80" s="1">
        <v>0</v>
      </c>
      <c r="KN80" s="1">
        <v>0</v>
      </c>
      <c r="KO80" s="1">
        <v>0</v>
      </c>
      <c r="KP80" s="1">
        <v>0</v>
      </c>
      <c r="KQ80" s="1">
        <v>0</v>
      </c>
      <c r="KR80" s="1">
        <v>0</v>
      </c>
      <c r="KS80" s="1">
        <v>0</v>
      </c>
      <c r="KT80" s="1">
        <v>0</v>
      </c>
      <c r="KU80" s="1">
        <v>0</v>
      </c>
      <c r="KV80" s="1">
        <v>0</v>
      </c>
      <c r="KW80" s="1">
        <v>0</v>
      </c>
    </row>
    <row r="81" spans="1:309" x14ac:dyDescent="0.35">
      <c r="A81" s="1" t="s">
        <v>822</v>
      </c>
      <c r="B81" s="1" t="s">
        <v>203</v>
      </c>
      <c r="C81" s="1" t="s">
        <v>203</v>
      </c>
      <c r="D81" s="1" t="s">
        <v>203</v>
      </c>
      <c r="E81" s="1" t="s">
        <v>203</v>
      </c>
      <c r="F81" s="1" t="s">
        <v>203</v>
      </c>
      <c r="G81" s="1" t="s">
        <v>203</v>
      </c>
      <c r="H81" s="1" t="s">
        <v>203</v>
      </c>
      <c r="I81" s="1" t="s">
        <v>203</v>
      </c>
      <c r="J81" s="1" t="s">
        <v>203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15">
        <v>0</v>
      </c>
      <c r="BJ81" s="15">
        <v>0</v>
      </c>
      <c r="BK81" s="15">
        <v>0</v>
      </c>
      <c r="BL81" s="15">
        <v>0</v>
      </c>
      <c r="BM81" s="15">
        <v>0</v>
      </c>
      <c r="BN81" s="15">
        <v>0</v>
      </c>
      <c r="BO81" s="15">
        <v>0</v>
      </c>
      <c r="BP81" s="15">
        <v>0</v>
      </c>
      <c r="BQ81" s="15">
        <v>0</v>
      </c>
      <c r="BR81" s="15">
        <v>0</v>
      </c>
      <c r="BS81" s="15">
        <v>0</v>
      </c>
      <c r="BT81" s="15">
        <v>0</v>
      </c>
      <c r="BU81" s="15">
        <v>0</v>
      </c>
      <c r="BV81" s="15">
        <v>0</v>
      </c>
      <c r="BW81" s="15">
        <v>0</v>
      </c>
      <c r="BX81" s="15">
        <v>0</v>
      </c>
      <c r="BY81" s="15">
        <v>0</v>
      </c>
      <c r="BZ81" s="15">
        <v>0</v>
      </c>
      <c r="CA81" s="15">
        <v>0</v>
      </c>
      <c r="CB81" s="15">
        <v>0</v>
      </c>
      <c r="CC81" s="15">
        <v>0</v>
      </c>
      <c r="CD81" s="15">
        <v>0</v>
      </c>
      <c r="CE81" s="15">
        <v>0</v>
      </c>
      <c r="CF81" s="15">
        <v>0</v>
      </c>
      <c r="CG81" s="15">
        <v>0</v>
      </c>
      <c r="CH81" s="15">
        <v>0</v>
      </c>
      <c r="CI81" s="15">
        <v>0</v>
      </c>
      <c r="CJ81" s="15">
        <v>0</v>
      </c>
      <c r="CK81" s="15">
        <v>0</v>
      </c>
      <c r="CL81" s="15">
        <v>0</v>
      </c>
      <c r="CM81" s="15">
        <v>0</v>
      </c>
      <c r="CN81" s="15">
        <v>0</v>
      </c>
      <c r="CO81" s="15">
        <v>0</v>
      </c>
      <c r="CP81" s="15">
        <v>0</v>
      </c>
      <c r="CQ81" s="15">
        <v>0</v>
      </c>
      <c r="CR81" s="15">
        <v>0</v>
      </c>
      <c r="CS81" s="15">
        <v>0</v>
      </c>
      <c r="CT81" s="15">
        <v>0</v>
      </c>
      <c r="CU81" s="15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1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1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>
        <v>0</v>
      </c>
      <c r="GW81" s="1">
        <v>0</v>
      </c>
      <c r="GX81" s="1">
        <v>0</v>
      </c>
      <c r="GY81" s="1">
        <v>0</v>
      </c>
      <c r="GZ81" s="1">
        <v>0</v>
      </c>
      <c r="HA81" s="1">
        <v>0</v>
      </c>
      <c r="HB81" s="1">
        <v>0</v>
      </c>
      <c r="HC81" s="1">
        <v>0</v>
      </c>
      <c r="HD81" s="1">
        <v>0</v>
      </c>
      <c r="HE81" s="1">
        <v>0</v>
      </c>
      <c r="HF81" s="1">
        <v>0</v>
      </c>
      <c r="HG81" s="1">
        <v>0</v>
      </c>
      <c r="HH81" s="1">
        <v>0</v>
      </c>
      <c r="HI81" s="1">
        <v>0</v>
      </c>
      <c r="HJ81" s="1">
        <v>0</v>
      </c>
      <c r="HK81" s="1">
        <v>0</v>
      </c>
      <c r="HL81" s="1">
        <v>0</v>
      </c>
      <c r="HM81" s="1">
        <v>0</v>
      </c>
      <c r="HN81" s="1">
        <v>0</v>
      </c>
      <c r="HO81" s="1">
        <v>0</v>
      </c>
      <c r="HP81" s="1">
        <v>0</v>
      </c>
      <c r="HQ81" s="1">
        <v>0</v>
      </c>
      <c r="HR81" s="1">
        <v>0</v>
      </c>
      <c r="HS81" s="1">
        <v>0</v>
      </c>
      <c r="HT81" s="1">
        <v>0</v>
      </c>
      <c r="HU81" s="1">
        <v>0</v>
      </c>
      <c r="HV81" s="1">
        <v>0</v>
      </c>
      <c r="HW81" s="1">
        <v>0</v>
      </c>
      <c r="HX81" s="1">
        <v>0</v>
      </c>
      <c r="HY81" s="1">
        <v>0</v>
      </c>
      <c r="HZ81" s="1">
        <v>0</v>
      </c>
      <c r="IA81" s="1">
        <v>0</v>
      </c>
      <c r="IB81" s="1">
        <v>0</v>
      </c>
      <c r="IC81" s="1">
        <v>0</v>
      </c>
      <c r="ID81" s="1">
        <v>0</v>
      </c>
      <c r="IE81" s="1">
        <v>0</v>
      </c>
      <c r="IF81" s="1">
        <v>0</v>
      </c>
      <c r="IG81" s="1">
        <v>0</v>
      </c>
      <c r="IH81" s="1">
        <v>0</v>
      </c>
      <c r="II81" s="1">
        <v>0</v>
      </c>
      <c r="IJ81" s="1">
        <v>0</v>
      </c>
      <c r="IK81" s="1">
        <v>0</v>
      </c>
      <c r="IL81" s="1">
        <v>0</v>
      </c>
      <c r="IM81" s="1">
        <v>0</v>
      </c>
      <c r="IN81" s="1">
        <v>0</v>
      </c>
      <c r="IO81" s="1">
        <v>0</v>
      </c>
      <c r="IP81" s="1">
        <v>0</v>
      </c>
      <c r="IQ81" s="1">
        <v>0</v>
      </c>
      <c r="IR81" s="1">
        <v>0</v>
      </c>
      <c r="IS81" s="1">
        <v>0</v>
      </c>
      <c r="IT81" s="1">
        <v>0</v>
      </c>
      <c r="IU81" s="1">
        <v>0</v>
      </c>
      <c r="IV81" s="1">
        <v>0</v>
      </c>
      <c r="IW81" s="1">
        <v>0</v>
      </c>
      <c r="IX81" s="1">
        <v>0</v>
      </c>
      <c r="IY81" s="1">
        <v>0</v>
      </c>
      <c r="IZ81" s="1">
        <v>0</v>
      </c>
      <c r="JA81" s="1">
        <v>0</v>
      </c>
      <c r="JB81" s="1">
        <v>0</v>
      </c>
      <c r="JC81" s="1">
        <v>1</v>
      </c>
      <c r="JD81" s="1">
        <v>0</v>
      </c>
      <c r="JE81" s="1">
        <v>0</v>
      </c>
      <c r="JF81" s="1">
        <v>0</v>
      </c>
      <c r="JG81" s="1">
        <v>0</v>
      </c>
      <c r="JH81" s="1">
        <v>0</v>
      </c>
      <c r="JI81" s="1">
        <v>0</v>
      </c>
      <c r="JJ81" s="1">
        <v>0</v>
      </c>
      <c r="JK81" s="1">
        <v>0</v>
      </c>
      <c r="JL81" s="1">
        <v>0</v>
      </c>
      <c r="JM81" s="1">
        <v>0</v>
      </c>
      <c r="JN81" s="1">
        <v>0</v>
      </c>
      <c r="JO81" s="1">
        <v>0</v>
      </c>
      <c r="JP81" s="1">
        <v>0</v>
      </c>
      <c r="JQ81" s="1">
        <v>0</v>
      </c>
      <c r="JR81" s="1">
        <v>0</v>
      </c>
      <c r="JS81" s="1">
        <v>0</v>
      </c>
      <c r="JT81" s="1">
        <v>0</v>
      </c>
      <c r="JU81" s="1">
        <v>0</v>
      </c>
      <c r="JV81" s="1">
        <v>0</v>
      </c>
      <c r="JW81" s="1">
        <v>0</v>
      </c>
      <c r="JX81" s="1">
        <v>0</v>
      </c>
      <c r="JY81" s="1">
        <v>0</v>
      </c>
      <c r="JZ81" s="1">
        <v>0</v>
      </c>
      <c r="KA81" s="1">
        <v>0</v>
      </c>
      <c r="KB81" s="1">
        <v>0</v>
      </c>
      <c r="KC81" s="1">
        <v>0</v>
      </c>
      <c r="KD81" s="1">
        <v>0</v>
      </c>
      <c r="KE81" s="1">
        <v>0</v>
      </c>
      <c r="KF81" s="1">
        <v>0</v>
      </c>
      <c r="KG81" s="1">
        <v>0</v>
      </c>
      <c r="KH81" s="1">
        <v>0</v>
      </c>
      <c r="KI81" s="1">
        <v>0</v>
      </c>
      <c r="KJ81" s="1">
        <v>0</v>
      </c>
      <c r="KK81" s="1">
        <v>0</v>
      </c>
      <c r="KL81" s="1">
        <v>0</v>
      </c>
      <c r="KM81" s="1">
        <v>0</v>
      </c>
      <c r="KN81" s="1">
        <v>0</v>
      </c>
      <c r="KO81" s="1">
        <v>0</v>
      </c>
      <c r="KP81" s="1">
        <v>0</v>
      </c>
      <c r="KQ81" s="1">
        <v>0</v>
      </c>
      <c r="KR81" s="1">
        <v>0</v>
      </c>
      <c r="KS81" s="1">
        <v>0</v>
      </c>
      <c r="KT81" s="1">
        <v>0</v>
      </c>
      <c r="KU81" s="1">
        <v>0</v>
      </c>
      <c r="KV81" s="1">
        <v>0</v>
      </c>
      <c r="KW81" s="1">
        <v>0</v>
      </c>
    </row>
    <row r="82" spans="1:309" x14ac:dyDescent="0.35">
      <c r="A82" s="1" t="s">
        <v>823</v>
      </c>
      <c r="B82" s="1" t="s">
        <v>203</v>
      </c>
      <c r="C82" s="1" t="s">
        <v>203</v>
      </c>
      <c r="D82" s="1" t="s">
        <v>203</v>
      </c>
      <c r="E82" s="1" t="s">
        <v>203</v>
      </c>
      <c r="F82" s="1" t="s">
        <v>203</v>
      </c>
      <c r="G82" s="1" t="s">
        <v>203</v>
      </c>
      <c r="H82" s="1" t="s">
        <v>203</v>
      </c>
      <c r="I82" s="1" t="s">
        <v>203</v>
      </c>
      <c r="J82" s="1" t="s">
        <v>203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1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0</v>
      </c>
      <c r="AQ82" s="15">
        <v>0</v>
      </c>
      <c r="AR82" s="15">
        <v>0</v>
      </c>
      <c r="AS82" s="15">
        <v>0</v>
      </c>
      <c r="AT82" s="15">
        <v>0</v>
      </c>
      <c r="AU82" s="15">
        <v>0</v>
      </c>
      <c r="AV82" s="15">
        <v>0</v>
      </c>
      <c r="AW82" s="15">
        <v>0</v>
      </c>
      <c r="AX82" s="15">
        <v>0</v>
      </c>
      <c r="AY82" s="15">
        <v>0</v>
      </c>
      <c r="AZ82" s="15">
        <v>0</v>
      </c>
      <c r="BA82" s="15">
        <v>0</v>
      </c>
      <c r="BB82" s="15">
        <v>0</v>
      </c>
      <c r="BC82" s="15">
        <v>0</v>
      </c>
      <c r="BD82" s="15">
        <v>0</v>
      </c>
      <c r="BE82" s="15">
        <v>0</v>
      </c>
      <c r="BF82" s="15">
        <v>0</v>
      </c>
      <c r="BG82" s="15">
        <v>0</v>
      </c>
      <c r="BH82" s="15">
        <v>0</v>
      </c>
      <c r="BI82" s="15">
        <v>0</v>
      </c>
      <c r="BJ82" s="15">
        <v>0</v>
      </c>
      <c r="BK82" s="15">
        <v>0</v>
      </c>
      <c r="BL82" s="15">
        <v>0</v>
      </c>
      <c r="BM82" s="15">
        <v>0</v>
      </c>
      <c r="BN82" s="15">
        <v>0</v>
      </c>
      <c r="BO82" s="15">
        <v>0</v>
      </c>
      <c r="BP82" s="15">
        <v>0</v>
      </c>
      <c r="BQ82" s="15">
        <v>0</v>
      </c>
      <c r="BR82" s="15">
        <v>0</v>
      </c>
      <c r="BS82" s="15">
        <v>0</v>
      </c>
      <c r="BT82" s="15">
        <v>0</v>
      </c>
      <c r="BU82" s="15">
        <v>0</v>
      </c>
      <c r="BV82" s="15">
        <v>0</v>
      </c>
      <c r="BW82" s="15">
        <v>0</v>
      </c>
      <c r="BX82" s="15">
        <v>0</v>
      </c>
      <c r="BY82" s="15">
        <v>0</v>
      </c>
      <c r="BZ82" s="15">
        <v>0</v>
      </c>
      <c r="CA82" s="15">
        <v>0</v>
      </c>
      <c r="CB82" s="15">
        <v>0</v>
      </c>
      <c r="CC82" s="15">
        <v>0</v>
      </c>
      <c r="CD82" s="15">
        <v>0</v>
      </c>
      <c r="CE82" s="15">
        <v>0</v>
      </c>
      <c r="CF82" s="15">
        <v>0</v>
      </c>
      <c r="CG82" s="15">
        <v>0</v>
      </c>
      <c r="CH82" s="15">
        <v>0</v>
      </c>
      <c r="CI82" s="15">
        <v>0</v>
      </c>
      <c r="CJ82" s="15">
        <v>0</v>
      </c>
      <c r="CK82" s="15">
        <v>0</v>
      </c>
      <c r="CL82" s="15">
        <v>0</v>
      </c>
      <c r="CM82" s="15">
        <v>0</v>
      </c>
      <c r="CN82" s="15">
        <v>0</v>
      </c>
      <c r="CO82" s="15">
        <v>0</v>
      </c>
      <c r="CP82" s="15">
        <v>0</v>
      </c>
      <c r="CQ82" s="15">
        <v>0</v>
      </c>
      <c r="CR82" s="15">
        <v>0</v>
      </c>
      <c r="CS82" s="15">
        <v>0</v>
      </c>
      <c r="CT82" s="15">
        <v>0</v>
      </c>
      <c r="CU82" s="15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  <c r="GW82" s="1">
        <v>0</v>
      </c>
      <c r="GX82" s="1">
        <v>0</v>
      </c>
      <c r="GY82" s="1">
        <v>0</v>
      </c>
      <c r="GZ82" s="1">
        <v>0</v>
      </c>
      <c r="HA82" s="1">
        <v>0</v>
      </c>
      <c r="HB82" s="1">
        <v>0</v>
      </c>
      <c r="HC82" s="1">
        <v>0</v>
      </c>
      <c r="HD82" s="1">
        <v>0</v>
      </c>
      <c r="HE82" s="1">
        <v>0</v>
      </c>
      <c r="HF82" s="1">
        <v>0</v>
      </c>
      <c r="HG82" s="1">
        <v>0</v>
      </c>
      <c r="HH82" s="1">
        <v>0</v>
      </c>
      <c r="HI82" s="1">
        <v>0</v>
      </c>
      <c r="HJ82" s="1">
        <v>0</v>
      </c>
      <c r="HK82" s="1">
        <v>0</v>
      </c>
      <c r="HL82" s="1">
        <v>0</v>
      </c>
      <c r="HM82" s="1">
        <v>0</v>
      </c>
      <c r="HN82" s="1">
        <v>0</v>
      </c>
      <c r="HO82" s="1">
        <v>0</v>
      </c>
      <c r="HP82" s="1">
        <v>0</v>
      </c>
      <c r="HQ82" s="1">
        <v>0</v>
      </c>
      <c r="HR82" s="1">
        <v>0</v>
      </c>
      <c r="HS82" s="1">
        <v>0</v>
      </c>
      <c r="HT82" s="1">
        <v>0</v>
      </c>
      <c r="HU82" s="1">
        <v>0</v>
      </c>
      <c r="HV82" s="1">
        <v>0</v>
      </c>
      <c r="HW82" s="1">
        <v>0</v>
      </c>
      <c r="HX82" s="1">
        <v>0</v>
      </c>
      <c r="HY82" s="1">
        <v>0</v>
      </c>
      <c r="HZ82" s="1">
        <v>0</v>
      </c>
      <c r="IA82" s="1">
        <v>0</v>
      </c>
      <c r="IB82" s="1">
        <v>1</v>
      </c>
      <c r="IC82" s="1">
        <v>0</v>
      </c>
      <c r="ID82" s="1">
        <v>0</v>
      </c>
      <c r="IE82" s="1">
        <v>0</v>
      </c>
      <c r="IF82" s="1">
        <v>0</v>
      </c>
      <c r="IG82" s="1">
        <v>0</v>
      </c>
      <c r="IH82" s="1">
        <v>0</v>
      </c>
      <c r="II82" s="1">
        <v>0</v>
      </c>
      <c r="IJ82" s="1">
        <v>0</v>
      </c>
      <c r="IK82" s="1">
        <v>0</v>
      </c>
      <c r="IL82" s="1">
        <v>0</v>
      </c>
      <c r="IM82" s="1">
        <v>0</v>
      </c>
      <c r="IN82" s="1">
        <v>0</v>
      </c>
      <c r="IO82" s="1">
        <v>0</v>
      </c>
      <c r="IP82" s="1">
        <v>0</v>
      </c>
      <c r="IQ82" s="1">
        <v>0</v>
      </c>
      <c r="IR82" s="1">
        <v>0</v>
      </c>
      <c r="IS82" s="1">
        <v>0</v>
      </c>
      <c r="IT82" s="1">
        <v>0</v>
      </c>
      <c r="IU82" s="1">
        <v>0</v>
      </c>
      <c r="IV82" s="1">
        <v>0</v>
      </c>
      <c r="IW82" s="1">
        <v>0</v>
      </c>
      <c r="IX82" s="1">
        <v>0</v>
      </c>
      <c r="IY82" s="1">
        <v>0</v>
      </c>
      <c r="IZ82" s="1">
        <v>0</v>
      </c>
      <c r="JA82" s="1">
        <v>0</v>
      </c>
      <c r="JB82" s="1">
        <v>0</v>
      </c>
      <c r="JC82" s="1">
        <v>0</v>
      </c>
      <c r="JD82" s="1">
        <v>0</v>
      </c>
      <c r="JE82" s="1">
        <v>0</v>
      </c>
      <c r="JF82" s="1">
        <v>0</v>
      </c>
      <c r="JG82" s="1">
        <v>0</v>
      </c>
      <c r="JH82" s="1">
        <v>0</v>
      </c>
      <c r="JI82" s="1">
        <v>0</v>
      </c>
      <c r="JJ82" s="1">
        <v>0</v>
      </c>
      <c r="JK82" s="1">
        <v>0</v>
      </c>
      <c r="JL82" s="1">
        <v>0</v>
      </c>
      <c r="JM82" s="1">
        <v>1</v>
      </c>
      <c r="JN82" s="1">
        <v>0</v>
      </c>
      <c r="JO82" s="1">
        <v>0</v>
      </c>
      <c r="JP82" s="1">
        <v>0</v>
      </c>
      <c r="JQ82" s="1">
        <v>0</v>
      </c>
      <c r="JR82" s="1">
        <v>0</v>
      </c>
      <c r="JS82" s="1">
        <v>0</v>
      </c>
      <c r="JT82" s="1">
        <v>0</v>
      </c>
      <c r="JU82" s="1">
        <v>0</v>
      </c>
      <c r="JV82" s="1">
        <v>0</v>
      </c>
      <c r="JW82" s="1">
        <v>0</v>
      </c>
      <c r="JX82" s="1">
        <v>0</v>
      </c>
      <c r="JY82" s="1">
        <v>0</v>
      </c>
      <c r="JZ82" s="1">
        <v>0</v>
      </c>
      <c r="KA82" s="1">
        <v>0</v>
      </c>
      <c r="KB82" s="1">
        <v>0</v>
      </c>
      <c r="KC82" s="1">
        <v>0</v>
      </c>
      <c r="KD82" s="1">
        <v>0</v>
      </c>
      <c r="KE82" s="1">
        <v>0</v>
      </c>
      <c r="KF82" s="1">
        <v>0</v>
      </c>
      <c r="KG82" s="1">
        <v>0</v>
      </c>
      <c r="KH82" s="1">
        <v>0</v>
      </c>
      <c r="KI82" s="1">
        <v>0</v>
      </c>
      <c r="KJ82" s="1">
        <v>0</v>
      </c>
      <c r="KK82" s="1">
        <v>0</v>
      </c>
      <c r="KL82" s="1">
        <v>0</v>
      </c>
      <c r="KM82" s="1">
        <v>0</v>
      </c>
      <c r="KN82" s="1">
        <v>0</v>
      </c>
      <c r="KO82" s="1">
        <v>0</v>
      </c>
      <c r="KP82" s="1">
        <v>0</v>
      </c>
      <c r="KQ82" s="1">
        <v>0</v>
      </c>
      <c r="KR82" s="1">
        <v>0</v>
      </c>
      <c r="KS82" s="1">
        <v>0</v>
      </c>
      <c r="KT82" s="1">
        <v>0</v>
      </c>
      <c r="KU82" s="1">
        <v>0</v>
      </c>
      <c r="KV82" s="1">
        <v>0</v>
      </c>
      <c r="KW82" s="1">
        <v>0</v>
      </c>
    </row>
    <row r="83" spans="1:309" x14ac:dyDescent="0.35">
      <c r="K83" s="1">
        <f t="shared" ref="K83:BV83" si="0">SUM(K14:K82)</f>
        <v>2102</v>
      </c>
      <c r="L83" s="1">
        <f t="shared" si="0"/>
        <v>52</v>
      </c>
      <c r="M83" s="1">
        <f t="shared" si="0"/>
        <v>18026</v>
      </c>
      <c r="N83" s="1">
        <f t="shared" si="0"/>
        <v>301</v>
      </c>
      <c r="O83" s="1">
        <f t="shared" si="0"/>
        <v>9732</v>
      </c>
      <c r="P83" s="1">
        <f t="shared" si="0"/>
        <v>7900</v>
      </c>
      <c r="Q83" s="1">
        <f t="shared" si="0"/>
        <v>58</v>
      </c>
      <c r="R83" s="1">
        <f t="shared" si="0"/>
        <v>65</v>
      </c>
      <c r="S83" s="1">
        <f t="shared" si="0"/>
        <v>43</v>
      </c>
      <c r="T83" s="1">
        <f t="shared" si="0"/>
        <v>34</v>
      </c>
      <c r="U83" s="1">
        <f t="shared" si="0"/>
        <v>38</v>
      </c>
      <c r="V83" s="1">
        <f t="shared" si="0"/>
        <v>39</v>
      </c>
      <c r="W83" s="1">
        <f t="shared" si="0"/>
        <v>1344</v>
      </c>
      <c r="X83" s="1">
        <f t="shared" si="0"/>
        <v>49</v>
      </c>
      <c r="Y83" s="1">
        <f t="shared" si="0"/>
        <v>498</v>
      </c>
      <c r="Z83" s="1">
        <f t="shared" si="0"/>
        <v>4866</v>
      </c>
      <c r="AA83" s="1">
        <f t="shared" si="0"/>
        <v>851</v>
      </c>
      <c r="AB83" s="1">
        <f t="shared" si="0"/>
        <v>113</v>
      </c>
      <c r="AC83" s="1">
        <f t="shared" si="0"/>
        <v>124</v>
      </c>
      <c r="AD83" s="1">
        <f t="shared" si="0"/>
        <v>86</v>
      </c>
      <c r="AE83" s="1">
        <f t="shared" si="0"/>
        <v>194</v>
      </c>
      <c r="AF83" s="1">
        <f t="shared" si="0"/>
        <v>5149</v>
      </c>
      <c r="AG83" s="1">
        <f t="shared" si="0"/>
        <v>71</v>
      </c>
      <c r="AH83" s="1">
        <f t="shared" si="0"/>
        <v>3977</v>
      </c>
      <c r="AI83" s="1">
        <f t="shared" si="0"/>
        <v>112</v>
      </c>
      <c r="AJ83" s="1">
        <f t="shared" si="0"/>
        <v>43</v>
      </c>
      <c r="AK83" s="1">
        <f t="shared" si="0"/>
        <v>45</v>
      </c>
      <c r="AL83" s="1">
        <f t="shared" si="0"/>
        <v>333</v>
      </c>
      <c r="AM83" s="1">
        <f t="shared" si="0"/>
        <v>174</v>
      </c>
      <c r="AN83" s="1">
        <f t="shared" si="0"/>
        <v>84</v>
      </c>
      <c r="AO83" s="1">
        <f t="shared" si="0"/>
        <v>114</v>
      </c>
      <c r="AP83" s="1">
        <f t="shared" si="0"/>
        <v>28</v>
      </c>
      <c r="AQ83" s="1">
        <f t="shared" si="0"/>
        <v>24</v>
      </c>
      <c r="AR83" s="1">
        <f t="shared" si="0"/>
        <v>18</v>
      </c>
      <c r="AS83" s="1">
        <f t="shared" si="0"/>
        <v>20</v>
      </c>
      <c r="AT83" s="1">
        <f t="shared" si="0"/>
        <v>50</v>
      </c>
      <c r="AU83" s="1">
        <f t="shared" si="0"/>
        <v>74</v>
      </c>
      <c r="AV83" s="1">
        <f t="shared" si="0"/>
        <v>87</v>
      </c>
      <c r="AW83" s="1">
        <f t="shared" si="0"/>
        <v>83</v>
      </c>
      <c r="AX83" s="1">
        <f t="shared" si="0"/>
        <v>93</v>
      </c>
      <c r="AY83" s="1">
        <f t="shared" si="0"/>
        <v>13</v>
      </c>
      <c r="AZ83" s="1">
        <f t="shared" si="0"/>
        <v>13</v>
      </c>
      <c r="BA83" s="1">
        <f t="shared" si="0"/>
        <v>618</v>
      </c>
      <c r="BB83" s="1">
        <f t="shared" si="0"/>
        <v>1446</v>
      </c>
      <c r="BC83" s="1">
        <f t="shared" si="0"/>
        <v>1903</v>
      </c>
      <c r="BD83" s="1">
        <f t="shared" si="0"/>
        <v>3560</v>
      </c>
      <c r="BE83" s="1">
        <f t="shared" si="0"/>
        <v>34</v>
      </c>
      <c r="BF83" s="1">
        <f t="shared" si="0"/>
        <v>33574</v>
      </c>
      <c r="BG83" s="1">
        <f t="shared" si="0"/>
        <v>755</v>
      </c>
      <c r="BH83" s="1">
        <f t="shared" si="0"/>
        <v>71</v>
      </c>
      <c r="BI83" s="1">
        <f t="shared" si="0"/>
        <v>14</v>
      </c>
      <c r="BJ83" s="1">
        <f t="shared" si="0"/>
        <v>888</v>
      </c>
      <c r="BK83" s="1">
        <f t="shared" si="0"/>
        <v>347</v>
      </c>
      <c r="BL83" s="1">
        <f t="shared" si="0"/>
        <v>360</v>
      </c>
      <c r="BM83" s="1">
        <f t="shared" si="0"/>
        <v>200</v>
      </c>
      <c r="BN83" s="1">
        <f t="shared" si="0"/>
        <v>125</v>
      </c>
      <c r="BO83" s="1">
        <f t="shared" si="0"/>
        <v>93</v>
      </c>
      <c r="BP83" s="1">
        <f t="shared" si="0"/>
        <v>65</v>
      </c>
      <c r="BQ83" s="1">
        <f t="shared" si="0"/>
        <v>47</v>
      </c>
      <c r="BR83" s="1">
        <f t="shared" si="0"/>
        <v>40</v>
      </c>
      <c r="BS83" s="1">
        <f t="shared" si="0"/>
        <v>52</v>
      </c>
      <c r="BT83" s="1">
        <f t="shared" si="0"/>
        <v>24</v>
      </c>
      <c r="BU83" s="1">
        <f t="shared" si="0"/>
        <v>20</v>
      </c>
      <c r="BV83" s="1">
        <f t="shared" si="0"/>
        <v>192</v>
      </c>
      <c r="BW83" s="1">
        <f t="shared" ref="BW83:EH83" si="1">SUM(BW14:BW82)</f>
        <v>60</v>
      </c>
      <c r="BX83" s="1">
        <f t="shared" si="1"/>
        <v>50</v>
      </c>
      <c r="BY83" s="1">
        <f t="shared" si="1"/>
        <v>25</v>
      </c>
      <c r="BZ83" s="1">
        <f t="shared" si="1"/>
        <v>259</v>
      </c>
      <c r="CA83" s="1">
        <f t="shared" si="1"/>
        <v>281</v>
      </c>
      <c r="CB83" s="1">
        <f t="shared" si="1"/>
        <v>203</v>
      </c>
      <c r="CC83" s="1">
        <f t="shared" si="1"/>
        <v>194</v>
      </c>
      <c r="CD83" s="1">
        <f t="shared" si="1"/>
        <v>172</v>
      </c>
      <c r="CE83" s="1">
        <f t="shared" si="1"/>
        <v>5463</v>
      </c>
      <c r="CF83" s="1">
        <f t="shared" si="1"/>
        <v>120</v>
      </c>
      <c r="CG83" s="1">
        <f t="shared" si="1"/>
        <v>44</v>
      </c>
      <c r="CH83" s="1">
        <f t="shared" si="1"/>
        <v>39</v>
      </c>
      <c r="CI83" s="1">
        <f t="shared" si="1"/>
        <v>49</v>
      </c>
      <c r="CJ83" s="1">
        <f t="shared" si="1"/>
        <v>34</v>
      </c>
      <c r="CK83" s="1">
        <f t="shared" si="1"/>
        <v>31</v>
      </c>
      <c r="CL83" s="1">
        <f t="shared" si="1"/>
        <v>2878</v>
      </c>
      <c r="CM83" s="1">
        <f t="shared" si="1"/>
        <v>19</v>
      </c>
      <c r="CN83" s="1">
        <f t="shared" si="1"/>
        <v>19</v>
      </c>
      <c r="CO83" s="1">
        <f t="shared" si="1"/>
        <v>24</v>
      </c>
      <c r="CP83" s="1">
        <f t="shared" si="1"/>
        <v>61682</v>
      </c>
      <c r="CQ83" s="1">
        <f t="shared" si="1"/>
        <v>1611</v>
      </c>
      <c r="CR83" s="1">
        <f t="shared" si="1"/>
        <v>455</v>
      </c>
      <c r="CS83" s="1">
        <f t="shared" si="1"/>
        <v>1578</v>
      </c>
      <c r="CT83" s="1">
        <f t="shared" si="1"/>
        <v>190</v>
      </c>
      <c r="CU83" s="1">
        <f t="shared" si="1"/>
        <v>33</v>
      </c>
      <c r="CV83" s="1">
        <f t="shared" si="1"/>
        <v>20853</v>
      </c>
      <c r="CW83" s="1">
        <f t="shared" si="1"/>
        <v>155</v>
      </c>
      <c r="CX83" s="1">
        <f t="shared" si="1"/>
        <v>137</v>
      </c>
      <c r="CY83" s="1">
        <f t="shared" si="1"/>
        <v>113</v>
      </c>
      <c r="CZ83" s="1">
        <f t="shared" si="1"/>
        <v>149</v>
      </c>
      <c r="DA83" s="1">
        <f t="shared" si="1"/>
        <v>70</v>
      </c>
      <c r="DB83" s="1">
        <f t="shared" si="1"/>
        <v>7275</v>
      </c>
      <c r="DC83" s="1">
        <f t="shared" si="1"/>
        <v>1122</v>
      </c>
      <c r="DD83" s="1">
        <f t="shared" si="1"/>
        <v>316</v>
      </c>
      <c r="DE83" s="1">
        <f t="shared" si="1"/>
        <v>692</v>
      </c>
      <c r="DF83" s="1">
        <f t="shared" si="1"/>
        <v>79</v>
      </c>
      <c r="DG83" s="1">
        <f t="shared" si="1"/>
        <v>3853</v>
      </c>
      <c r="DH83" s="1">
        <f t="shared" si="1"/>
        <v>948</v>
      </c>
      <c r="DI83" s="1">
        <f t="shared" si="1"/>
        <v>169</v>
      </c>
      <c r="DJ83" s="1">
        <f t="shared" si="1"/>
        <v>36</v>
      </c>
      <c r="DK83" s="1">
        <f t="shared" si="1"/>
        <v>1271</v>
      </c>
      <c r="DL83" s="1">
        <f t="shared" si="1"/>
        <v>274</v>
      </c>
      <c r="DM83" s="1">
        <f t="shared" si="1"/>
        <v>4345</v>
      </c>
      <c r="DN83" s="1">
        <f t="shared" si="1"/>
        <v>97</v>
      </c>
      <c r="DO83" s="1">
        <f t="shared" si="1"/>
        <v>14</v>
      </c>
      <c r="DP83" s="1">
        <f t="shared" si="1"/>
        <v>470</v>
      </c>
      <c r="DQ83" s="1">
        <f t="shared" si="1"/>
        <v>1257</v>
      </c>
      <c r="DR83" s="1">
        <f t="shared" si="1"/>
        <v>1186</v>
      </c>
      <c r="DS83" s="1">
        <f t="shared" si="1"/>
        <v>654</v>
      </c>
      <c r="DT83" s="1">
        <f t="shared" si="1"/>
        <v>520</v>
      </c>
      <c r="DU83" s="1">
        <f t="shared" si="1"/>
        <v>431</v>
      </c>
      <c r="DV83" s="1">
        <f t="shared" si="1"/>
        <v>267</v>
      </c>
      <c r="DW83" s="1">
        <f t="shared" si="1"/>
        <v>352</v>
      </c>
      <c r="DX83" s="1">
        <f t="shared" si="1"/>
        <v>352</v>
      </c>
      <c r="DY83" s="1">
        <f t="shared" si="1"/>
        <v>232</v>
      </c>
      <c r="DZ83" s="1">
        <f t="shared" si="1"/>
        <v>305</v>
      </c>
      <c r="EA83" s="1">
        <f t="shared" si="1"/>
        <v>113</v>
      </c>
      <c r="EB83" s="1">
        <f t="shared" si="1"/>
        <v>421</v>
      </c>
      <c r="EC83" s="1">
        <f t="shared" si="1"/>
        <v>129</v>
      </c>
      <c r="ED83" s="1">
        <f t="shared" si="1"/>
        <v>789</v>
      </c>
      <c r="EE83" s="1">
        <f t="shared" si="1"/>
        <v>505</v>
      </c>
      <c r="EF83" s="1">
        <f t="shared" si="1"/>
        <v>119</v>
      </c>
      <c r="EG83" s="1">
        <f t="shared" si="1"/>
        <v>76</v>
      </c>
      <c r="EH83" s="1">
        <f t="shared" si="1"/>
        <v>77</v>
      </c>
      <c r="EI83" s="1">
        <f t="shared" ref="EI83:GT83" si="2">SUM(EI14:EI82)</f>
        <v>46</v>
      </c>
      <c r="EJ83" s="1">
        <f t="shared" si="2"/>
        <v>65</v>
      </c>
      <c r="EK83" s="1">
        <f t="shared" si="2"/>
        <v>412</v>
      </c>
      <c r="EL83" s="1">
        <f t="shared" si="2"/>
        <v>185</v>
      </c>
      <c r="EM83" s="1">
        <f t="shared" si="2"/>
        <v>62</v>
      </c>
      <c r="EN83" s="1">
        <f t="shared" si="2"/>
        <v>443</v>
      </c>
      <c r="EO83" s="1">
        <f t="shared" si="2"/>
        <v>1998</v>
      </c>
      <c r="EP83" s="1">
        <f t="shared" si="2"/>
        <v>569</v>
      </c>
      <c r="EQ83" s="1">
        <f t="shared" si="2"/>
        <v>144</v>
      </c>
      <c r="ER83" s="1">
        <f t="shared" si="2"/>
        <v>1167</v>
      </c>
      <c r="ES83" s="1">
        <f t="shared" si="2"/>
        <v>13</v>
      </c>
      <c r="ET83" s="1">
        <f t="shared" si="2"/>
        <v>730</v>
      </c>
      <c r="EU83" s="1">
        <f t="shared" si="2"/>
        <v>1706</v>
      </c>
      <c r="EV83" s="1">
        <f t="shared" si="2"/>
        <v>599</v>
      </c>
      <c r="EW83" s="1">
        <f t="shared" si="2"/>
        <v>385</v>
      </c>
      <c r="EX83" s="1">
        <f t="shared" si="2"/>
        <v>525</v>
      </c>
      <c r="EY83" s="1">
        <f t="shared" si="2"/>
        <v>209</v>
      </c>
      <c r="EZ83" s="1">
        <f t="shared" si="2"/>
        <v>242</v>
      </c>
      <c r="FA83" s="1">
        <f t="shared" si="2"/>
        <v>190</v>
      </c>
      <c r="FB83" s="1">
        <f t="shared" si="2"/>
        <v>110</v>
      </c>
      <c r="FC83" s="1">
        <f t="shared" si="2"/>
        <v>752</v>
      </c>
      <c r="FD83" s="1">
        <f t="shared" si="2"/>
        <v>1665</v>
      </c>
      <c r="FE83" s="1">
        <f t="shared" si="2"/>
        <v>489</v>
      </c>
      <c r="FF83" s="1">
        <f t="shared" si="2"/>
        <v>23</v>
      </c>
      <c r="FG83" s="1">
        <f t="shared" si="2"/>
        <v>508</v>
      </c>
      <c r="FH83" s="1">
        <f t="shared" si="2"/>
        <v>530</v>
      </c>
      <c r="FI83" s="1">
        <f t="shared" si="2"/>
        <v>85</v>
      </c>
      <c r="FJ83" s="1">
        <f t="shared" si="2"/>
        <v>825</v>
      </c>
      <c r="FK83" s="1">
        <f t="shared" si="2"/>
        <v>158</v>
      </c>
      <c r="FL83" s="1">
        <f t="shared" si="2"/>
        <v>101</v>
      </c>
      <c r="FM83" s="1">
        <f t="shared" si="2"/>
        <v>22</v>
      </c>
      <c r="FN83" s="1">
        <f t="shared" si="2"/>
        <v>1373</v>
      </c>
      <c r="FO83" s="1">
        <f t="shared" si="2"/>
        <v>522</v>
      </c>
      <c r="FP83" s="1">
        <f t="shared" si="2"/>
        <v>1573</v>
      </c>
      <c r="FQ83" s="1">
        <f t="shared" si="2"/>
        <v>1335</v>
      </c>
      <c r="FR83" s="1">
        <f t="shared" si="2"/>
        <v>10</v>
      </c>
      <c r="FS83" s="1">
        <f t="shared" si="2"/>
        <v>75</v>
      </c>
      <c r="FT83" s="1">
        <f t="shared" si="2"/>
        <v>282</v>
      </c>
      <c r="FU83" s="1">
        <f t="shared" si="2"/>
        <v>135</v>
      </c>
      <c r="FV83" s="1">
        <f t="shared" si="2"/>
        <v>326</v>
      </c>
      <c r="FW83" s="1">
        <f t="shared" si="2"/>
        <v>399</v>
      </c>
      <c r="FX83" s="1">
        <f t="shared" si="2"/>
        <v>271</v>
      </c>
      <c r="FY83" s="1">
        <f t="shared" si="2"/>
        <v>347</v>
      </c>
      <c r="FZ83" s="1">
        <f t="shared" si="2"/>
        <v>8000</v>
      </c>
      <c r="GA83" s="1">
        <f t="shared" si="2"/>
        <v>648</v>
      </c>
      <c r="GB83" s="1">
        <f t="shared" si="2"/>
        <v>4321</v>
      </c>
      <c r="GC83" s="1">
        <f t="shared" si="2"/>
        <v>662</v>
      </c>
      <c r="GD83" s="1">
        <f t="shared" si="2"/>
        <v>480</v>
      </c>
      <c r="GE83" s="1">
        <f t="shared" si="2"/>
        <v>218</v>
      </c>
      <c r="GF83" s="1">
        <f t="shared" si="2"/>
        <v>161</v>
      </c>
      <c r="GG83" s="1">
        <f t="shared" si="2"/>
        <v>300</v>
      </c>
      <c r="GH83" s="1">
        <f t="shared" si="2"/>
        <v>833</v>
      </c>
      <c r="GI83" s="1">
        <f t="shared" si="2"/>
        <v>19761</v>
      </c>
      <c r="GJ83" s="1">
        <f t="shared" si="2"/>
        <v>21</v>
      </c>
      <c r="GK83" s="1">
        <f t="shared" si="2"/>
        <v>132</v>
      </c>
      <c r="GL83" s="1">
        <f t="shared" si="2"/>
        <v>20</v>
      </c>
      <c r="GM83" s="1">
        <f t="shared" si="2"/>
        <v>146</v>
      </c>
      <c r="GN83" s="1">
        <f t="shared" si="2"/>
        <v>17</v>
      </c>
      <c r="GO83" s="1">
        <f t="shared" si="2"/>
        <v>6975</v>
      </c>
      <c r="GP83" s="1">
        <f t="shared" si="2"/>
        <v>417</v>
      </c>
      <c r="GQ83" s="1">
        <f t="shared" si="2"/>
        <v>253</v>
      </c>
      <c r="GR83" s="1">
        <f t="shared" si="2"/>
        <v>163</v>
      </c>
      <c r="GS83" s="1">
        <f t="shared" si="2"/>
        <v>53</v>
      </c>
      <c r="GT83" s="1">
        <f t="shared" si="2"/>
        <v>73</v>
      </c>
      <c r="GU83" s="1">
        <f t="shared" ref="GU83:JF83" si="3">SUM(GU14:GU82)</f>
        <v>194</v>
      </c>
      <c r="GV83" s="1">
        <f t="shared" si="3"/>
        <v>82</v>
      </c>
      <c r="GW83" s="1">
        <f t="shared" si="3"/>
        <v>90</v>
      </c>
      <c r="GX83" s="1">
        <f t="shared" si="3"/>
        <v>51</v>
      </c>
      <c r="GY83" s="1">
        <f t="shared" si="3"/>
        <v>1349</v>
      </c>
      <c r="GZ83" s="1">
        <f t="shared" si="3"/>
        <v>264</v>
      </c>
      <c r="HA83" s="1">
        <f t="shared" si="3"/>
        <v>202</v>
      </c>
      <c r="HB83" s="1">
        <f t="shared" si="3"/>
        <v>133</v>
      </c>
      <c r="HC83" s="1">
        <f t="shared" si="3"/>
        <v>538</v>
      </c>
      <c r="HD83" s="1">
        <f t="shared" si="3"/>
        <v>146</v>
      </c>
      <c r="HE83" s="1">
        <f t="shared" si="3"/>
        <v>15</v>
      </c>
      <c r="HF83" s="1">
        <f t="shared" si="3"/>
        <v>131</v>
      </c>
      <c r="HG83" s="1">
        <f t="shared" si="3"/>
        <v>42</v>
      </c>
      <c r="HH83" s="1">
        <f t="shared" si="3"/>
        <v>298</v>
      </c>
      <c r="HI83" s="1">
        <f t="shared" si="3"/>
        <v>299</v>
      </c>
      <c r="HJ83" s="1">
        <f t="shared" si="3"/>
        <v>66</v>
      </c>
      <c r="HK83" s="1">
        <f t="shared" si="3"/>
        <v>55</v>
      </c>
      <c r="HL83" s="1">
        <f t="shared" si="3"/>
        <v>92</v>
      </c>
      <c r="HM83" s="1">
        <f t="shared" si="3"/>
        <v>26</v>
      </c>
      <c r="HN83" s="1">
        <f t="shared" si="3"/>
        <v>72</v>
      </c>
      <c r="HO83" s="1">
        <f t="shared" si="3"/>
        <v>42</v>
      </c>
      <c r="HP83" s="1">
        <f t="shared" si="3"/>
        <v>28</v>
      </c>
      <c r="HQ83" s="1">
        <f t="shared" si="3"/>
        <v>36</v>
      </c>
      <c r="HR83" s="1">
        <f t="shared" si="3"/>
        <v>125</v>
      </c>
      <c r="HS83" s="1">
        <f t="shared" si="3"/>
        <v>55</v>
      </c>
      <c r="HT83" s="1">
        <f t="shared" si="3"/>
        <v>141</v>
      </c>
      <c r="HU83" s="1">
        <f t="shared" si="3"/>
        <v>1586</v>
      </c>
      <c r="HV83" s="1">
        <f t="shared" si="3"/>
        <v>3890</v>
      </c>
      <c r="HW83" s="1">
        <f t="shared" si="3"/>
        <v>37034</v>
      </c>
      <c r="HX83" s="1">
        <f t="shared" si="3"/>
        <v>765</v>
      </c>
      <c r="HY83" s="1">
        <f t="shared" si="3"/>
        <v>62</v>
      </c>
      <c r="HZ83" s="1">
        <f t="shared" si="3"/>
        <v>313</v>
      </c>
      <c r="IA83" s="1">
        <f t="shared" si="3"/>
        <v>11493</v>
      </c>
      <c r="IB83" s="1">
        <f t="shared" si="3"/>
        <v>8509</v>
      </c>
      <c r="IC83" s="1">
        <f t="shared" si="3"/>
        <v>1095</v>
      </c>
      <c r="ID83" s="1">
        <f t="shared" si="3"/>
        <v>3135</v>
      </c>
      <c r="IE83" s="1">
        <f t="shared" si="3"/>
        <v>912</v>
      </c>
      <c r="IF83" s="1">
        <f t="shared" si="3"/>
        <v>309</v>
      </c>
      <c r="IG83" s="1">
        <f t="shared" si="3"/>
        <v>693</v>
      </c>
      <c r="IH83" s="1">
        <f t="shared" si="3"/>
        <v>110</v>
      </c>
      <c r="II83" s="1">
        <f t="shared" si="3"/>
        <v>1171</v>
      </c>
      <c r="IJ83" s="1">
        <f t="shared" si="3"/>
        <v>20</v>
      </c>
      <c r="IK83" s="1">
        <f t="shared" si="3"/>
        <v>63</v>
      </c>
      <c r="IL83" s="1">
        <f t="shared" si="3"/>
        <v>363</v>
      </c>
      <c r="IM83" s="1">
        <f t="shared" si="3"/>
        <v>453</v>
      </c>
      <c r="IN83" s="1">
        <f t="shared" si="3"/>
        <v>43</v>
      </c>
      <c r="IO83" s="1">
        <f t="shared" si="3"/>
        <v>63</v>
      </c>
      <c r="IP83" s="1">
        <f t="shared" si="3"/>
        <v>127</v>
      </c>
      <c r="IQ83" s="1">
        <f t="shared" si="3"/>
        <v>275</v>
      </c>
      <c r="IR83" s="1">
        <f t="shared" si="3"/>
        <v>341</v>
      </c>
      <c r="IS83" s="1">
        <f t="shared" si="3"/>
        <v>75</v>
      </c>
      <c r="IT83" s="1">
        <f t="shared" si="3"/>
        <v>163</v>
      </c>
      <c r="IU83" s="1">
        <f t="shared" si="3"/>
        <v>878</v>
      </c>
      <c r="IV83" s="1">
        <f t="shared" si="3"/>
        <v>475</v>
      </c>
      <c r="IW83" s="1">
        <f t="shared" si="3"/>
        <v>230</v>
      </c>
      <c r="IX83" s="1">
        <f t="shared" si="3"/>
        <v>496</v>
      </c>
      <c r="IY83" s="1">
        <f t="shared" si="3"/>
        <v>1353</v>
      </c>
      <c r="IZ83" s="1">
        <f t="shared" si="3"/>
        <v>139</v>
      </c>
      <c r="JA83" s="1">
        <f t="shared" si="3"/>
        <v>355</v>
      </c>
      <c r="JB83" s="1">
        <f t="shared" si="3"/>
        <v>304</v>
      </c>
      <c r="JC83" s="1">
        <f t="shared" si="3"/>
        <v>680</v>
      </c>
      <c r="JD83" s="1">
        <f t="shared" si="3"/>
        <v>218</v>
      </c>
      <c r="JE83" s="1">
        <f t="shared" si="3"/>
        <v>110</v>
      </c>
      <c r="JF83" s="1">
        <f t="shared" si="3"/>
        <v>39</v>
      </c>
      <c r="JG83" s="1">
        <f t="shared" ref="JG83:KW83" si="4">SUM(JG14:JG82)</f>
        <v>539</v>
      </c>
      <c r="JH83" s="1">
        <f t="shared" si="4"/>
        <v>445</v>
      </c>
      <c r="JI83" s="1">
        <f t="shared" si="4"/>
        <v>235</v>
      </c>
      <c r="JJ83" s="1">
        <f t="shared" si="4"/>
        <v>272</v>
      </c>
      <c r="JK83" s="1">
        <f t="shared" si="4"/>
        <v>129</v>
      </c>
      <c r="JL83" s="1">
        <f t="shared" si="4"/>
        <v>142</v>
      </c>
      <c r="JM83" s="1">
        <f t="shared" si="4"/>
        <v>81812</v>
      </c>
      <c r="JN83" s="1">
        <f t="shared" si="4"/>
        <v>2549</v>
      </c>
      <c r="JO83" s="1">
        <f t="shared" si="4"/>
        <v>31</v>
      </c>
      <c r="JP83" s="1">
        <f t="shared" si="4"/>
        <v>20</v>
      </c>
      <c r="JQ83" s="1">
        <f t="shared" si="4"/>
        <v>32</v>
      </c>
      <c r="JR83" s="1">
        <f t="shared" si="4"/>
        <v>3884</v>
      </c>
      <c r="JS83" s="1">
        <f t="shared" si="4"/>
        <v>1661</v>
      </c>
      <c r="JT83" s="1">
        <f t="shared" si="4"/>
        <v>1238</v>
      </c>
      <c r="JU83" s="1">
        <f t="shared" si="4"/>
        <v>1155</v>
      </c>
      <c r="JV83" s="1">
        <f t="shared" si="4"/>
        <v>1567</v>
      </c>
      <c r="JW83" s="1">
        <f t="shared" si="4"/>
        <v>977</v>
      </c>
      <c r="JX83" s="1">
        <f t="shared" si="4"/>
        <v>809</v>
      </c>
      <c r="JY83" s="1">
        <f t="shared" si="4"/>
        <v>687</v>
      </c>
      <c r="JZ83" s="1">
        <f t="shared" si="4"/>
        <v>859</v>
      </c>
      <c r="KA83" s="1">
        <f t="shared" si="4"/>
        <v>182</v>
      </c>
      <c r="KB83" s="1">
        <f t="shared" si="4"/>
        <v>400</v>
      </c>
      <c r="KC83" s="1">
        <f t="shared" si="4"/>
        <v>8536</v>
      </c>
      <c r="KD83" s="1">
        <f t="shared" si="4"/>
        <v>360</v>
      </c>
      <c r="KE83" s="1">
        <f t="shared" si="4"/>
        <v>145</v>
      </c>
      <c r="KF83" s="1">
        <f t="shared" si="4"/>
        <v>19</v>
      </c>
      <c r="KG83" s="1">
        <f t="shared" si="4"/>
        <v>20128</v>
      </c>
      <c r="KH83" s="1">
        <f t="shared" si="4"/>
        <v>306</v>
      </c>
      <c r="KI83" s="1">
        <f t="shared" si="4"/>
        <v>348</v>
      </c>
      <c r="KJ83" s="1">
        <f t="shared" si="4"/>
        <v>205</v>
      </c>
      <c r="KK83" s="1">
        <f t="shared" si="4"/>
        <v>46</v>
      </c>
      <c r="KL83" s="1">
        <f t="shared" si="4"/>
        <v>22</v>
      </c>
      <c r="KM83" s="1">
        <f t="shared" si="4"/>
        <v>19</v>
      </c>
      <c r="KN83" s="1">
        <f t="shared" si="4"/>
        <v>1259</v>
      </c>
      <c r="KO83" s="1">
        <f t="shared" si="4"/>
        <v>441</v>
      </c>
      <c r="KP83" s="1">
        <f t="shared" si="4"/>
        <v>953</v>
      </c>
      <c r="KQ83" s="1">
        <f t="shared" si="4"/>
        <v>172</v>
      </c>
      <c r="KR83" s="1">
        <f t="shared" si="4"/>
        <v>23</v>
      </c>
      <c r="KS83" s="1">
        <f t="shared" si="4"/>
        <v>27</v>
      </c>
      <c r="KT83" s="1">
        <f t="shared" si="4"/>
        <v>49</v>
      </c>
      <c r="KU83" s="1">
        <f t="shared" si="4"/>
        <v>209</v>
      </c>
      <c r="KV83" s="1">
        <f t="shared" si="4"/>
        <v>74</v>
      </c>
      <c r="KW83" s="1">
        <f t="shared" si="4"/>
        <v>109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797A-9AD0-4E1F-A4CB-CA5307B5DE67}">
  <dimension ref="A1:DG29"/>
  <sheetViews>
    <sheetView topLeftCell="CV1" workbookViewId="0">
      <selection sqref="A1:XFD1048576"/>
    </sheetView>
  </sheetViews>
  <sheetFormatPr baseColWidth="10" defaultColWidth="8.7265625" defaultRowHeight="15.5" x14ac:dyDescent="0.35"/>
  <cols>
    <col min="1" max="1" width="8.7265625" style="1"/>
    <col min="2" max="2" width="17.54296875" style="1" bestFit="1" customWidth="1"/>
    <col min="3" max="16384" width="8.7265625" style="1"/>
  </cols>
  <sheetData>
    <row r="1" spans="1:111" x14ac:dyDescent="0.35">
      <c r="B1" s="18" t="s">
        <v>1043</v>
      </c>
      <c r="C1" s="18"/>
      <c r="D1" s="18"/>
      <c r="E1" s="18"/>
      <c r="F1" s="18"/>
      <c r="G1" s="18"/>
      <c r="J1" s="15" t="s">
        <v>829</v>
      </c>
      <c r="K1" s="15" t="s">
        <v>834</v>
      </c>
      <c r="L1" s="15" t="s">
        <v>836</v>
      </c>
      <c r="M1" s="15" t="s">
        <v>837</v>
      </c>
      <c r="N1" s="15" t="s">
        <v>839</v>
      </c>
      <c r="O1" s="15" t="s">
        <v>840</v>
      </c>
      <c r="P1" s="15" t="s">
        <v>844</v>
      </c>
      <c r="Q1" s="15" t="s">
        <v>848</v>
      </c>
      <c r="R1" s="15" t="s">
        <v>850</v>
      </c>
      <c r="S1" s="15" t="s">
        <v>852</v>
      </c>
      <c r="T1" s="15" t="s">
        <v>853</v>
      </c>
      <c r="U1" s="15" t="s">
        <v>854</v>
      </c>
      <c r="V1" s="15" t="s">
        <v>855</v>
      </c>
      <c r="W1" s="15" t="s">
        <v>857</v>
      </c>
      <c r="X1" s="15" t="s">
        <v>858</v>
      </c>
      <c r="Y1" s="15" t="s">
        <v>863</v>
      </c>
      <c r="Z1" s="15" t="s">
        <v>869</v>
      </c>
      <c r="AA1" s="15" t="s">
        <v>871</v>
      </c>
      <c r="AB1" s="15" t="s">
        <v>877</v>
      </c>
      <c r="AC1" s="15" t="s">
        <v>879</v>
      </c>
      <c r="AD1" s="15" t="s">
        <v>880</v>
      </c>
      <c r="AE1" s="15" t="s">
        <v>883</v>
      </c>
      <c r="AF1" s="15" t="s">
        <v>884</v>
      </c>
      <c r="AG1" s="15" t="s">
        <v>886</v>
      </c>
      <c r="AH1" s="15" t="s">
        <v>890</v>
      </c>
      <c r="AI1" s="15" t="s">
        <v>894</v>
      </c>
      <c r="AJ1" s="15" t="s">
        <v>897</v>
      </c>
      <c r="AK1" s="15" t="s">
        <v>898</v>
      </c>
      <c r="AL1" s="15" t="s">
        <v>900</v>
      </c>
      <c r="AM1" s="15" t="s">
        <v>905</v>
      </c>
      <c r="AN1" s="15" t="s">
        <v>909</v>
      </c>
      <c r="AO1" s="1" t="s">
        <v>288</v>
      </c>
      <c r="AP1" s="1" t="s">
        <v>290</v>
      </c>
      <c r="AQ1" s="1" t="s">
        <v>301</v>
      </c>
      <c r="AR1" s="1" t="s">
        <v>302</v>
      </c>
      <c r="AS1" s="1" t="s">
        <v>303</v>
      </c>
      <c r="AT1" s="1" t="s">
        <v>176</v>
      </c>
      <c r="AU1" s="1" t="s">
        <v>182</v>
      </c>
      <c r="AV1" s="1" t="s">
        <v>183</v>
      </c>
      <c r="AW1" s="1" t="s">
        <v>304</v>
      </c>
      <c r="AX1" s="1" t="s">
        <v>305</v>
      </c>
      <c r="AY1" s="1" t="s">
        <v>306</v>
      </c>
      <c r="AZ1" s="1" t="s">
        <v>184</v>
      </c>
      <c r="BA1" s="1" t="s">
        <v>307</v>
      </c>
      <c r="BB1" s="1" t="s">
        <v>185</v>
      </c>
      <c r="BC1" s="1" t="s">
        <v>328</v>
      </c>
      <c r="BD1" s="1" t="s">
        <v>339</v>
      </c>
      <c r="BE1" s="1" t="s">
        <v>190</v>
      </c>
      <c r="BF1" s="1" t="s">
        <v>348</v>
      </c>
      <c r="BG1" s="1" t="s">
        <v>349</v>
      </c>
      <c r="BH1" s="1" t="s">
        <v>350</v>
      </c>
      <c r="BI1" s="1" t="s">
        <v>352</v>
      </c>
      <c r="BJ1" s="1" t="s">
        <v>356</v>
      </c>
      <c r="BK1" s="1" t="s">
        <v>357</v>
      </c>
      <c r="BL1" s="1" t="s">
        <v>358</v>
      </c>
      <c r="BM1" s="1" t="s">
        <v>359</v>
      </c>
      <c r="BN1" s="1" t="s">
        <v>360</v>
      </c>
      <c r="BO1" s="1" t="s">
        <v>361</v>
      </c>
      <c r="BP1" s="1" t="s">
        <v>363</v>
      </c>
      <c r="BQ1" s="1" t="s">
        <v>204</v>
      </c>
      <c r="BR1" s="1" t="s">
        <v>208</v>
      </c>
      <c r="BS1" s="1" t="s">
        <v>211</v>
      </c>
      <c r="BT1" s="1" t="s">
        <v>369</v>
      </c>
      <c r="BU1" s="1" t="s">
        <v>373</v>
      </c>
      <c r="BV1" s="1" t="s">
        <v>384</v>
      </c>
      <c r="BW1" s="1" t="s">
        <v>224</v>
      </c>
      <c r="BX1" s="1" t="s">
        <v>387</v>
      </c>
      <c r="BY1" s="1" t="s">
        <v>389</v>
      </c>
      <c r="BZ1" s="1" t="s">
        <v>228</v>
      </c>
      <c r="CA1" s="1" t="s">
        <v>393</v>
      </c>
      <c r="CB1" s="1" t="s">
        <v>395</v>
      </c>
      <c r="CC1" s="1" t="s">
        <v>232</v>
      </c>
      <c r="CD1" s="1" t="s">
        <v>237</v>
      </c>
      <c r="CE1" s="1" t="s">
        <v>251</v>
      </c>
      <c r="CF1" s="1" t="s">
        <v>254</v>
      </c>
      <c r="CG1" s="1" t="s">
        <v>258</v>
      </c>
      <c r="CH1" s="1" t="s">
        <v>408</v>
      </c>
      <c r="CI1" s="1" t="s">
        <v>409</v>
      </c>
      <c r="CJ1" s="1" t="s">
        <v>414</v>
      </c>
      <c r="CK1" s="1" t="s">
        <v>423</v>
      </c>
      <c r="CL1" s="1" t="s">
        <v>424</v>
      </c>
      <c r="CM1" s="1" t="s">
        <v>261</v>
      </c>
      <c r="CN1" s="1" t="s">
        <v>266</v>
      </c>
      <c r="CO1" s="1" t="s">
        <v>428</v>
      </c>
      <c r="CP1" s="1" t="s">
        <v>429</v>
      </c>
      <c r="CQ1" s="1" t="s">
        <v>430</v>
      </c>
      <c r="CR1" s="1" t="s">
        <v>431</v>
      </c>
      <c r="CS1" s="1" t="s">
        <v>434</v>
      </c>
      <c r="CT1" s="1" t="s">
        <v>269</v>
      </c>
      <c r="CU1" s="1" t="s">
        <v>435</v>
      </c>
      <c r="CV1" s="1" t="s">
        <v>438</v>
      </c>
      <c r="CW1" s="1" t="s">
        <v>273</v>
      </c>
      <c r="CX1" s="1" t="s">
        <v>439</v>
      </c>
      <c r="CY1" s="1" t="s">
        <v>440</v>
      </c>
      <c r="CZ1" s="1" t="s">
        <v>441</v>
      </c>
      <c r="DA1" s="1" t="s">
        <v>442</v>
      </c>
      <c r="DB1" s="1" t="s">
        <v>443</v>
      </c>
      <c r="DC1" s="1" t="s">
        <v>444</v>
      </c>
      <c r="DD1" s="1" t="s">
        <v>445</v>
      </c>
      <c r="DE1" s="1" t="s">
        <v>274</v>
      </c>
      <c r="DF1" s="1" t="s">
        <v>447</v>
      </c>
      <c r="DG1" s="1" t="s">
        <v>277</v>
      </c>
    </row>
    <row r="2" spans="1:111" x14ac:dyDescent="0.35">
      <c r="J2" s="15">
        <v>97.015000000000001</v>
      </c>
      <c r="K2" s="15">
        <v>95.652000000000001</v>
      </c>
      <c r="L2" s="15">
        <v>95.775000000000006</v>
      </c>
      <c r="M2" s="15">
        <v>97.015000000000001</v>
      </c>
      <c r="N2" s="15">
        <v>94.286000000000001</v>
      </c>
      <c r="O2" s="15">
        <v>94.03</v>
      </c>
      <c r="P2" s="15">
        <v>97.100999999999999</v>
      </c>
      <c r="Q2" s="15">
        <v>95.713999999999999</v>
      </c>
      <c r="R2" s="15">
        <v>94.203000000000003</v>
      </c>
      <c r="S2" s="15">
        <v>93.548000000000002</v>
      </c>
      <c r="T2" s="15">
        <v>92.308000000000007</v>
      </c>
      <c r="U2" s="15">
        <v>93.75</v>
      </c>
      <c r="V2" s="15">
        <v>87.143000000000001</v>
      </c>
      <c r="W2" s="15">
        <v>94.366</v>
      </c>
      <c r="X2" s="15">
        <v>92.537000000000006</v>
      </c>
      <c r="Y2" s="15">
        <v>91.045000000000002</v>
      </c>
      <c r="Z2" s="15">
        <v>95.587999999999994</v>
      </c>
      <c r="AA2" s="15">
        <v>95.522000000000006</v>
      </c>
      <c r="AB2" s="15">
        <v>94.03</v>
      </c>
      <c r="AC2" s="15">
        <v>91.525000000000006</v>
      </c>
      <c r="AD2" s="15">
        <v>93.846000000000004</v>
      </c>
      <c r="AE2" s="15">
        <v>91.429000000000002</v>
      </c>
      <c r="AF2" s="15">
        <v>95.311999999999998</v>
      </c>
      <c r="AG2" s="15">
        <v>92.537000000000006</v>
      </c>
      <c r="AH2" s="15">
        <v>88.731999999999999</v>
      </c>
      <c r="AI2" s="15">
        <v>98.591999999999999</v>
      </c>
      <c r="AJ2" s="15">
        <v>88.570999999999998</v>
      </c>
      <c r="AK2" s="15">
        <v>91.549000000000007</v>
      </c>
      <c r="AL2" s="15">
        <v>90.141000000000005</v>
      </c>
      <c r="AM2" s="15">
        <v>91.304000000000002</v>
      </c>
      <c r="AN2" s="15">
        <v>92.754000000000005</v>
      </c>
      <c r="AO2" s="1">
        <v>91.429000000000002</v>
      </c>
      <c r="AP2" s="1">
        <v>91.429000000000002</v>
      </c>
      <c r="AQ2" s="1">
        <v>92.957999999999998</v>
      </c>
      <c r="AR2" s="1">
        <v>95.652000000000001</v>
      </c>
      <c r="AS2" s="1">
        <v>97.015000000000001</v>
      </c>
      <c r="AT2" s="1">
        <v>100</v>
      </c>
      <c r="AU2" s="1">
        <v>100</v>
      </c>
      <c r="AV2" s="1">
        <v>100</v>
      </c>
      <c r="AW2" s="1">
        <v>95.522000000000006</v>
      </c>
      <c r="AX2" s="1">
        <v>92.537000000000006</v>
      </c>
      <c r="AY2" s="1">
        <v>91.429000000000002</v>
      </c>
      <c r="AZ2" s="1">
        <v>98.507000000000005</v>
      </c>
      <c r="BA2" s="1">
        <v>97.015000000000001</v>
      </c>
      <c r="BB2" s="1">
        <v>100</v>
      </c>
      <c r="BC2" s="1">
        <v>92.957999999999998</v>
      </c>
      <c r="BD2" s="1">
        <v>84.286000000000001</v>
      </c>
      <c r="BE2" s="1">
        <v>100</v>
      </c>
      <c r="BF2" s="1">
        <v>89.706000000000003</v>
      </c>
      <c r="BG2" s="1">
        <v>88.570999999999998</v>
      </c>
      <c r="BH2" s="1">
        <v>91.045000000000002</v>
      </c>
      <c r="BI2" s="1">
        <v>84.058000000000007</v>
      </c>
      <c r="BJ2" s="1">
        <v>85.938000000000002</v>
      </c>
      <c r="BK2" s="1">
        <v>95.385000000000005</v>
      </c>
      <c r="BL2" s="1">
        <v>95.713999999999999</v>
      </c>
      <c r="BM2" s="1">
        <v>94.366</v>
      </c>
      <c r="BN2" s="1">
        <v>97.183000000000007</v>
      </c>
      <c r="BO2" s="1">
        <v>97.015000000000001</v>
      </c>
      <c r="BP2" s="1">
        <v>98.591999999999999</v>
      </c>
      <c r="BQ2" s="1">
        <v>98.551000000000002</v>
      </c>
      <c r="BR2" s="1">
        <v>100</v>
      </c>
      <c r="BS2" s="1">
        <v>100</v>
      </c>
      <c r="BT2" s="1">
        <v>97.436000000000007</v>
      </c>
      <c r="BU2" s="1">
        <v>85.483999999999995</v>
      </c>
      <c r="BV2" s="1">
        <v>92.537000000000006</v>
      </c>
      <c r="BW2" s="1">
        <v>100</v>
      </c>
      <c r="BX2" s="1">
        <v>91.549000000000007</v>
      </c>
      <c r="BY2" s="1">
        <v>82.432000000000002</v>
      </c>
      <c r="BZ2" s="1">
        <v>100</v>
      </c>
      <c r="CA2" s="1">
        <v>97.221999999999994</v>
      </c>
      <c r="CB2" s="1">
        <v>97.183000000000007</v>
      </c>
      <c r="CC2" s="1">
        <v>100</v>
      </c>
      <c r="CD2" s="1">
        <v>100</v>
      </c>
      <c r="CE2" s="1">
        <v>100</v>
      </c>
      <c r="CF2" s="1">
        <v>100</v>
      </c>
      <c r="CG2" s="1">
        <v>100</v>
      </c>
      <c r="CH2" s="1">
        <v>86.956999999999994</v>
      </c>
      <c r="CI2" s="1">
        <v>89.706000000000003</v>
      </c>
      <c r="CJ2" s="1">
        <v>91.429000000000002</v>
      </c>
      <c r="CK2" s="1">
        <v>85.938000000000002</v>
      </c>
      <c r="CL2" s="1">
        <v>84.286000000000001</v>
      </c>
      <c r="CM2" s="1">
        <v>100</v>
      </c>
      <c r="CN2" s="1">
        <v>98.591999999999999</v>
      </c>
      <c r="CO2" s="1">
        <v>97.183000000000007</v>
      </c>
      <c r="CP2" s="1">
        <v>97.143000000000001</v>
      </c>
      <c r="CQ2" s="1">
        <v>95.775000000000006</v>
      </c>
      <c r="CR2" s="1">
        <v>97.183000000000007</v>
      </c>
      <c r="CS2" s="1">
        <v>95.775000000000006</v>
      </c>
      <c r="CT2" s="1">
        <v>100</v>
      </c>
      <c r="CU2" s="1">
        <v>97.183000000000007</v>
      </c>
      <c r="CV2" s="1">
        <v>95.775000000000006</v>
      </c>
      <c r="CW2" s="1">
        <v>98.570999999999998</v>
      </c>
      <c r="CX2" s="1">
        <v>97.143000000000001</v>
      </c>
      <c r="CY2" s="1">
        <v>97.143000000000001</v>
      </c>
      <c r="CZ2" s="1">
        <v>97.183000000000007</v>
      </c>
      <c r="DA2" s="1">
        <v>97.143000000000001</v>
      </c>
      <c r="DB2" s="1">
        <v>98.591999999999999</v>
      </c>
      <c r="DC2" s="1">
        <v>97.143000000000001</v>
      </c>
      <c r="DD2" s="1">
        <v>94.203000000000003</v>
      </c>
      <c r="DE2" s="1">
        <v>100</v>
      </c>
      <c r="DF2" s="1">
        <v>100</v>
      </c>
      <c r="DG2" s="1">
        <v>100</v>
      </c>
    </row>
    <row r="3" spans="1:111" x14ac:dyDescent="0.35">
      <c r="J3" s="15">
        <v>67</v>
      </c>
      <c r="K3" s="15">
        <v>69</v>
      </c>
      <c r="L3" s="15">
        <v>71</v>
      </c>
      <c r="M3" s="15">
        <v>67</v>
      </c>
      <c r="N3" s="15">
        <v>70</v>
      </c>
      <c r="O3" s="15">
        <v>67</v>
      </c>
      <c r="P3" s="15">
        <v>69</v>
      </c>
      <c r="Q3" s="15">
        <v>70</v>
      </c>
      <c r="R3" s="15">
        <v>69</v>
      </c>
      <c r="S3" s="15">
        <v>62</v>
      </c>
      <c r="T3" s="15">
        <v>65</v>
      </c>
      <c r="U3" s="15">
        <v>64</v>
      </c>
      <c r="V3" s="15">
        <v>70</v>
      </c>
      <c r="W3" s="15">
        <v>71</v>
      </c>
      <c r="X3" s="15">
        <v>67</v>
      </c>
      <c r="Y3" s="15">
        <v>67</v>
      </c>
      <c r="Z3" s="15">
        <v>68</v>
      </c>
      <c r="AA3" s="15">
        <v>67</v>
      </c>
      <c r="AB3" s="15">
        <v>67</v>
      </c>
      <c r="AC3" s="15">
        <v>59</v>
      </c>
      <c r="AD3" s="15">
        <v>65</v>
      </c>
      <c r="AE3" s="15">
        <v>70</v>
      </c>
      <c r="AF3" s="15">
        <v>64</v>
      </c>
      <c r="AG3" s="15">
        <v>67</v>
      </c>
      <c r="AH3" s="15">
        <v>71</v>
      </c>
      <c r="AI3" s="15">
        <v>71</v>
      </c>
      <c r="AJ3" s="15">
        <v>70</v>
      </c>
      <c r="AK3" s="15">
        <v>71</v>
      </c>
      <c r="AL3" s="15">
        <v>71</v>
      </c>
      <c r="AM3" s="15">
        <v>69</v>
      </c>
      <c r="AN3" s="15">
        <v>69</v>
      </c>
      <c r="AO3" s="1">
        <v>70</v>
      </c>
      <c r="AP3" s="1">
        <v>70</v>
      </c>
      <c r="AQ3" s="1">
        <v>71</v>
      </c>
      <c r="AR3" s="1">
        <v>69</v>
      </c>
      <c r="AS3" s="1">
        <v>67</v>
      </c>
      <c r="AT3" s="1">
        <v>71</v>
      </c>
      <c r="AU3" s="1">
        <v>67</v>
      </c>
      <c r="AV3" s="1">
        <v>71</v>
      </c>
      <c r="AW3" s="1">
        <v>67</v>
      </c>
      <c r="AX3" s="1">
        <v>67</v>
      </c>
      <c r="AY3" s="1">
        <v>70</v>
      </c>
      <c r="AZ3" s="1">
        <v>67</v>
      </c>
      <c r="BA3" s="1">
        <v>67</v>
      </c>
      <c r="BB3" s="1">
        <v>29</v>
      </c>
      <c r="BC3" s="1">
        <v>71</v>
      </c>
      <c r="BD3" s="1">
        <v>70</v>
      </c>
      <c r="BE3" s="1">
        <v>69</v>
      </c>
      <c r="BF3" s="1">
        <v>68</v>
      </c>
      <c r="BG3" s="1">
        <v>70</v>
      </c>
      <c r="BH3" s="1">
        <v>67</v>
      </c>
      <c r="BI3" s="1">
        <v>69</v>
      </c>
      <c r="BJ3" s="1">
        <v>64</v>
      </c>
      <c r="BK3" s="1">
        <v>65</v>
      </c>
      <c r="BL3" s="1">
        <v>70</v>
      </c>
      <c r="BM3" s="1">
        <v>71</v>
      </c>
      <c r="BN3" s="1">
        <v>71</v>
      </c>
      <c r="BO3" s="1">
        <v>67</v>
      </c>
      <c r="BP3" s="1">
        <v>71</v>
      </c>
      <c r="BQ3" s="1">
        <v>69</v>
      </c>
      <c r="BR3" s="1">
        <v>68</v>
      </c>
      <c r="BS3" s="1">
        <v>69</v>
      </c>
      <c r="BT3" s="1">
        <v>39</v>
      </c>
      <c r="BU3" s="1">
        <v>62</v>
      </c>
      <c r="BV3" s="1">
        <v>67</v>
      </c>
      <c r="BW3" s="1">
        <v>71</v>
      </c>
      <c r="BX3" s="1">
        <v>71</v>
      </c>
      <c r="BY3" s="1">
        <v>74</v>
      </c>
      <c r="BZ3" s="1">
        <v>71</v>
      </c>
      <c r="CA3" s="1">
        <v>36</v>
      </c>
      <c r="CB3" s="1">
        <v>71</v>
      </c>
      <c r="CC3" s="1">
        <v>71</v>
      </c>
      <c r="CD3" s="1">
        <v>71</v>
      </c>
      <c r="CE3" s="1">
        <v>71</v>
      </c>
      <c r="CF3" s="1">
        <v>71</v>
      </c>
      <c r="CG3" s="1">
        <v>71</v>
      </c>
      <c r="CH3" s="1">
        <v>69</v>
      </c>
      <c r="CI3" s="1">
        <v>68</v>
      </c>
      <c r="CJ3" s="1">
        <v>70</v>
      </c>
      <c r="CK3" s="1">
        <v>64</v>
      </c>
      <c r="CL3" s="1">
        <v>70</v>
      </c>
      <c r="CM3" s="1">
        <v>71</v>
      </c>
      <c r="CN3" s="1">
        <v>71</v>
      </c>
      <c r="CO3" s="1">
        <v>71</v>
      </c>
      <c r="CP3" s="1">
        <v>70</v>
      </c>
      <c r="CQ3" s="1">
        <v>71</v>
      </c>
      <c r="CR3" s="1">
        <v>71</v>
      </c>
      <c r="CS3" s="1">
        <v>71</v>
      </c>
      <c r="CT3" s="1">
        <v>71</v>
      </c>
      <c r="CU3" s="1">
        <v>71</v>
      </c>
      <c r="CV3" s="1">
        <v>71</v>
      </c>
      <c r="CW3" s="1">
        <v>70</v>
      </c>
      <c r="CX3" s="1">
        <v>70</v>
      </c>
      <c r="CY3" s="1">
        <v>70</v>
      </c>
      <c r="CZ3" s="1">
        <v>71</v>
      </c>
      <c r="DA3" s="1">
        <v>70</v>
      </c>
      <c r="DB3" s="1">
        <v>71</v>
      </c>
      <c r="DC3" s="1">
        <v>70</v>
      </c>
      <c r="DD3" s="1">
        <v>69</v>
      </c>
      <c r="DE3" s="1">
        <v>71</v>
      </c>
      <c r="DF3" s="1">
        <v>71</v>
      </c>
      <c r="DG3" s="1">
        <v>71</v>
      </c>
    </row>
    <row r="4" spans="1:111" x14ac:dyDescent="0.35">
      <c r="J4" s="15" t="s">
        <v>467</v>
      </c>
      <c r="K4" s="15" t="s">
        <v>467</v>
      </c>
      <c r="L4" s="15" t="s">
        <v>467</v>
      </c>
      <c r="M4" s="15" t="s">
        <v>467</v>
      </c>
      <c r="N4" s="15" t="s">
        <v>467</v>
      </c>
      <c r="O4" s="15" t="s">
        <v>467</v>
      </c>
      <c r="P4" s="15" t="s">
        <v>467</v>
      </c>
      <c r="Q4" s="15" t="s">
        <v>467</v>
      </c>
      <c r="R4" s="15" t="s">
        <v>467</v>
      </c>
      <c r="S4" s="15" t="s">
        <v>467</v>
      </c>
      <c r="T4" s="15" t="s">
        <v>467</v>
      </c>
      <c r="U4" s="15" t="s">
        <v>467</v>
      </c>
      <c r="V4" s="15" t="s">
        <v>467</v>
      </c>
      <c r="W4" s="15" t="s">
        <v>467</v>
      </c>
      <c r="X4" s="15" t="s">
        <v>467</v>
      </c>
      <c r="Y4" s="15" t="s">
        <v>467</v>
      </c>
      <c r="Z4" s="15" t="s">
        <v>467</v>
      </c>
      <c r="AA4" s="15" t="s">
        <v>467</v>
      </c>
      <c r="AB4" s="15" t="s">
        <v>467</v>
      </c>
      <c r="AC4" s="15" t="s">
        <v>467</v>
      </c>
      <c r="AD4" s="15" t="s">
        <v>467</v>
      </c>
      <c r="AE4" s="15" t="s">
        <v>467</v>
      </c>
      <c r="AF4" s="15" t="s">
        <v>467</v>
      </c>
      <c r="AG4" s="15" t="s">
        <v>467</v>
      </c>
      <c r="AH4" s="15" t="s">
        <v>467</v>
      </c>
      <c r="AI4" s="15" t="s">
        <v>467</v>
      </c>
      <c r="AJ4" s="15" t="s">
        <v>467</v>
      </c>
      <c r="AK4" s="15" t="s">
        <v>467</v>
      </c>
      <c r="AL4" s="15" t="s">
        <v>467</v>
      </c>
      <c r="AM4" s="15" t="s">
        <v>467</v>
      </c>
      <c r="AN4" s="15" t="s">
        <v>467</v>
      </c>
      <c r="AO4" s="1" t="s">
        <v>467</v>
      </c>
      <c r="AP4" s="1" t="s">
        <v>467</v>
      </c>
      <c r="AQ4" s="1" t="s">
        <v>467</v>
      </c>
      <c r="AR4" s="1" t="s">
        <v>467</v>
      </c>
      <c r="AS4" s="1" t="s">
        <v>467</v>
      </c>
      <c r="AT4" s="1" t="s">
        <v>467</v>
      </c>
      <c r="AU4" s="1" t="s">
        <v>467</v>
      </c>
      <c r="AV4" s="1" t="s">
        <v>467</v>
      </c>
      <c r="AW4" s="1" t="s">
        <v>467</v>
      </c>
      <c r="AX4" s="1" t="s">
        <v>467</v>
      </c>
      <c r="AY4" s="1" t="s">
        <v>467</v>
      </c>
      <c r="AZ4" s="1" t="s">
        <v>467</v>
      </c>
      <c r="BA4" s="1" t="s">
        <v>467</v>
      </c>
      <c r="BB4" s="1" t="s">
        <v>467</v>
      </c>
      <c r="BC4" s="1" t="s">
        <v>467</v>
      </c>
      <c r="BD4" s="1" t="s">
        <v>467</v>
      </c>
      <c r="BE4" s="1" t="s">
        <v>467</v>
      </c>
      <c r="BF4" s="1" t="s">
        <v>467</v>
      </c>
      <c r="BG4" s="1" t="s">
        <v>467</v>
      </c>
      <c r="BH4" s="1" t="s">
        <v>467</v>
      </c>
      <c r="BI4" s="1" t="s">
        <v>467</v>
      </c>
      <c r="BJ4" s="1" t="s">
        <v>467</v>
      </c>
      <c r="BK4" s="1" t="s">
        <v>467</v>
      </c>
      <c r="BL4" s="1" t="s">
        <v>467</v>
      </c>
      <c r="BM4" s="1" t="s">
        <v>467</v>
      </c>
      <c r="BN4" s="1" t="s">
        <v>467</v>
      </c>
      <c r="BO4" s="1" t="s">
        <v>467</v>
      </c>
      <c r="BP4" s="1" t="s">
        <v>467</v>
      </c>
      <c r="BQ4" s="1" t="s">
        <v>467</v>
      </c>
      <c r="BR4" s="1" t="s">
        <v>467</v>
      </c>
      <c r="BS4" s="1" t="s">
        <v>467</v>
      </c>
      <c r="BT4" s="1" t="s">
        <v>467</v>
      </c>
      <c r="BU4" s="1" t="s">
        <v>467</v>
      </c>
      <c r="BV4" s="1" t="s">
        <v>467</v>
      </c>
      <c r="BW4" s="1" t="s">
        <v>467</v>
      </c>
      <c r="BX4" s="1" t="s">
        <v>467</v>
      </c>
      <c r="BY4" s="1" t="s">
        <v>467</v>
      </c>
      <c r="BZ4" s="1" t="s">
        <v>467</v>
      </c>
      <c r="CA4" s="1" t="s">
        <v>467</v>
      </c>
      <c r="CB4" s="1" t="s">
        <v>467</v>
      </c>
      <c r="CC4" s="1" t="s">
        <v>467</v>
      </c>
      <c r="CD4" s="1" t="s">
        <v>467</v>
      </c>
      <c r="CE4" s="1" t="s">
        <v>467</v>
      </c>
      <c r="CF4" s="1" t="s">
        <v>467</v>
      </c>
      <c r="CG4" s="1" t="s">
        <v>467</v>
      </c>
      <c r="CH4" s="1" t="s">
        <v>467</v>
      </c>
      <c r="CI4" s="1" t="s">
        <v>467</v>
      </c>
      <c r="CJ4" s="1" t="s">
        <v>467</v>
      </c>
      <c r="CK4" s="1" t="s">
        <v>467</v>
      </c>
      <c r="CL4" s="1" t="s">
        <v>467</v>
      </c>
      <c r="CM4" s="1" t="s">
        <v>467</v>
      </c>
      <c r="CN4" s="1" t="s">
        <v>467</v>
      </c>
      <c r="CO4" s="1" t="s">
        <v>467</v>
      </c>
      <c r="CP4" s="1" t="s">
        <v>467</v>
      </c>
      <c r="CQ4" s="1" t="s">
        <v>467</v>
      </c>
      <c r="CR4" s="1" t="s">
        <v>467</v>
      </c>
      <c r="CS4" s="1" t="s">
        <v>467</v>
      </c>
      <c r="CT4" s="1" t="s">
        <v>467</v>
      </c>
      <c r="CU4" s="1" t="s">
        <v>467</v>
      </c>
      <c r="CV4" s="1" t="s">
        <v>467</v>
      </c>
      <c r="CW4" s="1" t="s">
        <v>467</v>
      </c>
      <c r="CX4" s="1" t="s">
        <v>467</v>
      </c>
      <c r="CY4" s="1" t="s">
        <v>467</v>
      </c>
      <c r="CZ4" s="1" t="s">
        <v>467</v>
      </c>
      <c r="DA4" s="1" t="s">
        <v>467</v>
      </c>
      <c r="DB4" s="1" t="s">
        <v>467</v>
      </c>
      <c r="DC4" s="1" t="s">
        <v>467</v>
      </c>
      <c r="DD4" s="1" t="s">
        <v>467</v>
      </c>
      <c r="DE4" s="1" t="s">
        <v>467</v>
      </c>
      <c r="DF4" s="1" t="s">
        <v>467</v>
      </c>
      <c r="DG4" s="1" t="s">
        <v>467</v>
      </c>
    </row>
    <row r="5" spans="1:111" x14ac:dyDescent="0.35">
      <c r="J5" s="15" t="s">
        <v>468</v>
      </c>
      <c r="K5" s="15" t="s">
        <v>468</v>
      </c>
      <c r="L5" s="15" t="s">
        <v>468</v>
      </c>
      <c r="M5" s="15" t="s">
        <v>468</v>
      </c>
      <c r="N5" s="15" t="s">
        <v>468</v>
      </c>
      <c r="O5" s="15" t="s">
        <v>468</v>
      </c>
      <c r="P5" s="15" t="s">
        <v>468</v>
      </c>
      <c r="Q5" s="15" t="s">
        <v>468</v>
      </c>
      <c r="R5" s="15" t="s">
        <v>468</v>
      </c>
      <c r="S5" s="15" t="s">
        <v>468</v>
      </c>
      <c r="T5" s="15" t="s">
        <v>468</v>
      </c>
      <c r="U5" s="15" t="s">
        <v>468</v>
      </c>
      <c r="V5" s="15" t="s">
        <v>468</v>
      </c>
      <c r="W5" s="15" t="s">
        <v>468</v>
      </c>
      <c r="X5" s="15" t="s">
        <v>468</v>
      </c>
      <c r="Y5" s="15" t="s">
        <v>468</v>
      </c>
      <c r="Z5" s="15" t="s">
        <v>468</v>
      </c>
      <c r="AA5" s="15" t="s">
        <v>468</v>
      </c>
      <c r="AB5" s="15" t="s">
        <v>468</v>
      </c>
      <c r="AC5" s="15" t="s">
        <v>468</v>
      </c>
      <c r="AD5" s="15" t="s">
        <v>468</v>
      </c>
      <c r="AE5" s="15" t="s">
        <v>468</v>
      </c>
      <c r="AF5" s="15" t="s">
        <v>468</v>
      </c>
      <c r="AG5" s="15" t="s">
        <v>468</v>
      </c>
      <c r="AH5" s="15" t="s">
        <v>468</v>
      </c>
      <c r="AI5" s="15" t="s">
        <v>468</v>
      </c>
      <c r="AJ5" s="15" t="s">
        <v>468</v>
      </c>
      <c r="AK5" s="15" t="s">
        <v>468</v>
      </c>
      <c r="AL5" s="15" t="s">
        <v>468</v>
      </c>
      <c r="AM5" s="15" t="s">
        <v>468</v>
      </c>
      <c r="AN5" s="15" t="s">
        <v>468</v>
      </c>
      <c r="AO5" s="1" t="s">
        <v>468</v>
      </c>
      <c r="AP5" s="1" t="s">
        <v>468</v>
      </c>
      <c r="AQ5" s="1" t="s">
        <v>468</v>
      </c>
      <c r="AR5" s="1" t="s">
        <v>468</v>
      </c>
      <c r="AS5" s="1" t="s">
        <v>468</v>
      </c>
      <c r="AT5" s="1" t="s">
        <v>468</v>
      </c>
      <c r="AU5" s="1" t="s">
        <v>468</v>
      </c>
      <c r="AV5" s="1" t="s">
        <v>468</v>
      </c>
      <c r="AW5" s="1" t="s">
        <v>468</v>
      </c>
      <c r="AX5" s="1" t="s">
        <v>468</v>
      </c>
      <c r="AY5" s="1" t="s">
        <v>468</v>
      </c>
      <c r="AZ5" s="1" t="s">
        <v>468</v>
      </c>
      <c r="BA5" s="1" t="s">
        <v>468</v>
      </c>
      <c r="BB5" s="1" t="s">
        <v>468</v>
      </c>
      <c r="BC5" s="1" t="s">
        <v>468</v>
      </c>
      <c r="BD5" s="1" t="s">
        <v>468</v>
      </c>
      <c r="BE5" s="1" t="s">
        <v>468</v>
      </c>
      <c r="BF5" s="1" t="s">
        <v>468</v>
      </c>
      <c r="BG5" s="1" t="s">
        <v>468</v>
      </c>
      <c r="BH5" s="1" t="s">
        <v>468</v>
      </c>
      <c r="BI5" s="1" t="s">
        <v>468</v>
      </c>
      <c r="BJ5" s="1" t="s">
        <v>468</v>
      </c>
      <c r="BK5" s="1" t="s">
        <v>468</v>
      </c>
      <c r="BL5" s="1" t="s">
        <v>468</v>
      </c>
      <c r="BM5" s="1" t="s">
        <v>468</v>
      </c>
      <c r="BN5" s="1" t="s">
        <v>468</v>
      </c>
      <c r="BO5" s="1" t="s">
        <v>468</v>
      </c>
      <c r="BP5" s="1" t="s">
        <v>468</v>
      </c>
      <c r="BQ5" s="1" t="s">
        <v>468</v>
      </c>
      <c r="BR5" s="1" t="s">
        <v>468</v>
      </c>
      <c r="BS5" s="1" t="s">
        <v>468</v>
      </c>
      <c r="BT5" s="1" t="s">
        <v>468</v>
      </c>
      <c r="BU5" s="1" t="s">
        <v>468</v>
      </c>
      <c r="BV5" s="1" t="s">
        <v>468</v>
      </c>
      <c r="BW5" s="1" t="s">
        <v>468</v>
      </c>
      <c r="BX5" s="1" t="s">
        <v>468</v>
      </c>
      <c r="BY5" s="1" t="s">
        <v>468</v>
      </c>
      <c r="BZ5" s="1" t="s">
        <v>468</v>
      </c>
      <c r="CA5" s="1" t="s">
        <v>468</v>
      </c>
      <c r="CB5" s="1" t="s">
        <v>468</v>
      </c>
      <c r="CC5" s="1" t="s">
        <v>468</v>
      </c>
      <c r="CD5" s="1" t="s">
        <v>468</v>
      </c>
      <c r="CE5" s="1" t="s">
        <v>468</v>
      </c>
      <c r="CF5" s="1" t="s">
        <v>468</v>
      </c>
      <c r="CG5" s="1" t="s">
        <v>468</v>
      </c>
      <c r="CH5" s="1" t="s">
        <v>468</v>
      </c>
      <c r="CI5" s="1" t="s">
        <v>468</v>
      </c>
      <c r="CJ5" s="1" t="s">
        <v>468</v>
      </c>
      <c r="CK5" s="1" t="s">
        <v>468</v>
      </c>
      <c r="CL5" s="1" t="s">
        <v>468</v>
      </c>
      <c r="CM5" s="1" t="s">
        <v>468</v>
      </c>
      <c r="CN5" s="1" t="s">
        <v>468</v>
      </c>
      <c r="CO5" s="1" t="s">
        <v>468</v>
      </c>
      <c r="CP5" s="1" t="s">
        <v>468</v>
      </c>
      <c r="CQ5" s="1" t="s">
        <v>468</v>
      </c>
      <c r="CR5" s="1" t="s">
        <v>468</v>
      </c>
      <c r="CS5" s="1" t="s">
        <v>468</v>
      </c>
      <c r="CT5" s="1" t="s">
        <v>468</v>
      </c>
      <c r="CU5" s="1" t="s">
        <v>468</v>
      </c>
      <c r="CV5" s="1" t="s">
        <v>468</v>
      </c>
      <c r="CW5" s="1" t="s">
        <v>468</v>
      </c>
      <c r="CX5" s="1" t="s">
        <v>468</v>
      </c>
      <c r="CY5" s="1" t="s">
        <v>468</v>
      </c>
      <c r="CZ5" s="1" t="s">
        <v>468</v>
      </c>
      <c r="DA5" s="1" t="s">
        <v>468</v>
      </c>
      <c r="DB5" s="1" t="s">
        <v>468</v>
      </c>
      <c r="DC5" s="1" t="s">
        <v>468</v>
      </c>
      <c r="DD5" s="1" t="s">
        <v>468</v>
      </c>
      <c r="DE5" s="1" t="s">
        <v>468</v>
      </c>
      <c r="DF5" s="1" t="s">
        <v>468</v>
      </c>
      <c r="DG5" s="1" t="s">
        <v>468</v>
      </c>
    </row>
    <row r="6" spans="1:111" x14ac:dyDescent="0.35">
      <c r="J6" s="15" t="s">
        <v>278</v>
      </c>
      <c r="K6" s="15" t="s">
        <v>278</v>
      </c>
      <c r="L6" s="15" t="s">
        <v>278</v>
      </c>
      <c r="M6" s="15" t="s">
        <v>278</v>
      </c>
      <c r="N6" s="15" t="s">
        <v>278</v>
      </c>
      <c r="O6" s="15" t="s">
        <v>278</v>
      </c>
      <c r="P6" s="15" t="s">
        <v>278</v>
      </c>
      <c r="Q6" s="15" t="s">
        <v>278</v>
      </c>
      <c r="R6" s="15" t="s">
        <v>278</v>
      </c>
      <c r="S6" s="15" t="s">
        <v>278</v>
      </c>
      <c r="T6" s="15" t="s">
        <v>278</v>
      </c>
      <c r="U6" s="15" t="s">
        <v>278</v>
      </c>
      <c r="V6" s="15" t="s">
        <v>278</v>
      </c>
      <c r="W6" s="15" t="s">
        <v>278</v>
      </c>
      <c r="X6" s="15" t="s">
        <v>278</v>
      </c>
      <c r="Y6" s="15" t="s">
        <v>278</v>
      </c>
      <c r="Z6" s="15" t="s">
        <v>278</v>
      </c>
      <c r="AA6" s="15" t="s">
        <v>278</v>
      </c>
      <c r="AB6" s="15" t="s">
        <v>278</v>
      </c>
      <c r="AC6" s="15" t="s">
        <v>278</v>
      </c>
      <c r="AD6" s="15" t="s">
        <v>278</v>
      </c>
      <c r="AE6" s="15" t="s">
        <v>278</v>
      </c>
      <c r="AF6" s="15" t="s">
        <v>278</v>
      </c>
      <c r="AG6" s="15" t="s">
        <v>278</v>
      </c>
      <c r="AH6" s="15" t="s">
        <v>278</v>
      </c>
      <c r="AI6" s="15" t="s">
        <v>278</v>
      </c>
      <c r="AJ6" s="15" t="s">
        <v>278</v>
      </c>
      <c r="AK6" s="15" t="s">
        <v>278</v>
      </c>
      <c r="AL6" s="15" t="s">
        <v>278</v>
      </c>
      <c r="AM6" s="15" t="s">
        <v>278</v>
      </c>
      <c r="AN6" s="15" t="s">
        <v>278</v>
      </c>
      <c r="AO6" s="1" t="s">
        <v>177</v>
      </c>
      <c r="AP6" s="1" t="s">
        <v>177</v>
      </c>
      <c r="AQ6" s="1" t="s">
        <v>177</v>
      </c>
      <c r="AR6" s="1" t="s">
        <v>177</v>
      </c>
      <c r="AS6" s="1" t="s">
        <v>177</v>
      </c>
      <c r="AT6" s="1" t="s">
        <v>177</v>
      </c>
      <c r="AU6" s="1" t="s">
        <v>177</v>
      </c>
      <c r="AV6" s="1" t="s">
        <v>177</v>
      </c>
      <c r="AW6" s="1" t="s">
        <v>177</v>
      </c>
      <c r="AX6" s="1" t="s">
        <v>177</v>
      </c>
      <c r="AY6" s="1" t="s">
        <v>177</v>
      </c>
      <c r="AZ6" s="1" t="s">
        <v>177</v>
      </c>
      <c r="BA6" s="1" t="s">
        <v>177</v>
      </c>
      <c r="BB6" s="1" t="s">
        <v>177</v>
      </c>
      <c r="BC6" s="1" t="s">
        <v>177</v>
      </c>
      <c r="BD6" s="1" t="s">
        <v>177</v>
      </c>
      <c r="BE6" s="1" t="s">
        <v>177</v>
      </c>
      <c r="BF6" s="1" t="s">
        <v>469</v>
      </c>
      <c r="BG6" s="1" t="s">
        <v>469</v>
      </c>
      <c r="BH6" s="1" t="s">
        <v>469</v>
      </c>
      <c r="BI6" s="1" t="s">
        <v>469</v>
      </c>
      <c r="BJ6" s="1" t="s">
        <v>177</v>
      </c>
      <c r="BK6" s="1" t="s">
        <v>177</v>
      </c>
      <c r="BL6" s="1" t="s">
        <v>177</v>
      </c>
      <c r="BM6" s="1" t="s">
        <v>177</v>
      </c>
      <c r="BN6" s="1" t="s">
        <v>177</v>
      </c>
      <c r="BO6" s="1" t="s">
        <v>177</v>
      </c>
      <c r="BP6" s="1" t="s">
        <v>177</v>
      </c>
      <c r="BQ6" s="1" t="s">
        <v>177</v>
      </c>
      <c r="BR6" s="1" t="s">
        <v>177</v>
      </c>
      <c r="BS6" s="1" t="s">
        <v>177</v>
      </c>
      <c r="BT6" s="1" t="s">
        <v>177</v>
      </c>
      <c r="BU6" s="1" t="s">
        <v>177</v>
      </c>
      <c r="BV6" s="1" t="s">
        <v>177</v>
      </c>
      <c r="BW6" s="1" t="s">
        <v>177</v>
      </c>
      <c r="BX6" s="1" t="s">
        <v>177</v>
      </c>
      <c r="BY6" s="1" t="s">
        <v>177</v>
      </c>
      <c r="BZ6" s="1" t="s">
        <v>177</v>
      </c>
      <c r="CA6" s="1" t="s">
        <v>177</v>
      </c>
      <c r="CB6" s="1" t="s">
        <v>177</v>
      </c>
      <c r="CC6" s="1" t="s">
        <v>177</v>
      </c>
      <c r="CD6" s="1" t="s">
        <v>177</v>
      </c>
      <c r="CE6" s="1" t="s">
        <v>177</v>
      </c>
      <c r="CF6" s="1" t="s">
        <v>177</v>
      </c>
      <c r="CG6" s="1" t="s">
        <v>177</v>
      </c>
      <c r="CH6" s="1" t="s">
        <v>177</v>
      </c>
      <c r="CI6" s="1" t="s">
        <v>177</v>
      </c>
      <c r="CJ6" s="1" t="s">
        <v>177</v>
      </c>
      <c r="CK6" s="1" t="s">
        <v>177</v>
      </c>
      <c r="CL6" s="1" t="s">
        <v>177</v>
      </c>
      <c r="CM6" s="1" t="s">
        <v>177</v>
      </c>
      <c r="CN6" s="1" t="s">
        <v>177</v>
      </c>
      <c r="CO6" s="1" t="s">
        <v>177</v>
      </c>
      <c r="CP6" s="1" t="s">
        <v>177</v>
      </c>
      <c r="CQ6" s="1" t="s">
        <v>177</v>
      </c>
      <c r="CR6" s="1" t="s">
        <v>177</v>
      </c>
      <c r="CS6" s="1" t="s">
        <v>177</v>
      </c>
      <c r="CT6" s="1" t="s">
        <v>177</v>
      </c>
      <c r="CU6" s="1" t="s">
        <v>177</v>
      </c>
      <c r="CV6" s="1" t="s">
        <v>177</v>
      </c>
      <c r="CW6" s="1" t="s">
        <v>177</v>
      </c>
      <c r="CX6" s="1" t="s">
        <v>177</v>
      </c>
      <c r="CY6" s="1" t="s">
        <v>177</v>
      </c>
      <c r="CZ6" s="1" t="s">
        <v>177</v>
      </c>
      <c r="DA6" s="1" t="s">
        <v>177</v>
      </c>
      <c r="DB6" s="1" t="s">
        <v>177</v>
      </c>
      <c r="DC6" s="1" t="s">
        <v>177</v>
      </c>
      <c r="DD6" s="1" t="s">
        <v>177</v>
      </c>
      <c r="DE6" s="1" t="s">
        <v>177</v>
      </c>
      <c r="DF6" s="1" t="s">
        <v>177</v>
      </c>
      <c r="DG6" s="1" t="s">
        <v>278</v>
      </c>
    </row>
    <row r="7" spans="1:111" x14ac:dyDescent="0.35">
      <c r="J7" s="15" t="s">
        <v>203</v>
      </c>
      <c r="K7" s="15" t="s">
        <v>203</v>
      </c>
      <c r="L7" s="15" t="s">
        <v>203</v>
      </c>
      <c r="M7" s="15" t="s">
        <v>203</v>
      </c>
      <c r="N7" s="15" t="s">
        <v>203</v>
      </c>
      <c r="O7" s="15" t="s">
        <v>203</v>
      </c>
      <c r="P7" s="15" t="s">
        <v>203</v>
      </c>
      <c r="Q7" s="15" t="s">
        <v>203</v>
      </c>
      <c r="R7" s="15" t="s">
        <v>203</v>
      </c>
      <c r="S7" s="15" t="s">
        <v>203</v>
      </c>
      <c r="T7" s="15" t="s">
        <v>203</v>
      </c>
      <c r="U7" s="15" t="s">
        <v>203</v>
      </c>
      <c r="V7" s="15" t="s">
        <v>203</v>
      </c>
      <c r="W7" s="15" t="s">
        <v>203</v>
      </c>
      <c r="X7" s="15" t="s">
        <v>203</v>
      </c>
      <c r="Y7" s="15" t="s">
        <v>203</v>
      </c>
      <c r="Z7" s="15" t="s">
        <v>203</v>
      </c>
      <c r="AA7" s="15" t="s">
        <v>203</v>
      </c>
      <c r="AB7" s="15" t="s">
        <v>203</v>
      </c>
      <c r="AC7" s="15" t="s">
        <v>203</v>
      </c>
      <c r="AD7" s="15" t="s">
        <v>203</v>
      </c>
      <c r="AE7" s="15" t="s">
        <v>203</v>
      </c>
      <c r="AF7" s="15" t="s">
        <v>203</v>
      </c>
      <c r="AG7" s="15" t="s">
        <v>203</v>
      </c>
      <c r="AH7" s="15" t="s">
        <v>203</v>
      </c>
      <c r="AI7" s="15" t="s">
        <v>203</v>
      </c>
      <c r="AJ7" s="15" t="s">
        <v>203</v>
      </c>
      <c r="AK7" s="15" t="s">
        <v>203</v>
      </c>
      <c r="AL7" s="15" t="s">
        <v>203</v>
      </c>
      <c r="AM7" s="15" t="s">
        <v>203</v>
      </c>
      <c r="AN7" s="15" t="s">
        <v>203</v>
      </c>
      <c r="AO7" s="1" t="s">
        <v>470</v>
      </c>
      <c r="AP7" s="1" t="s">
        <v>470</v>
      </c>
      <c r="AQ7" s="1" t="s">
        <v>470</v>
      </c>
      <c r="AR7" s="1" t="s">
        <v>470</v>
      </c>
      <c r="AS7" s="1" t="s">
        <v>470</v>
      </c>
      <c r="AT7" s="1" t="s">
        <v>470</v>
      </c>
      <c r="AU7" s="1" t="s">
        <v>470</v>
      </c>
      <c r="AV7" s="1" t="s">
        <v>470</v>
      </c>
      <c r="AW7" s="1" t="s">
        <v>470</v>
      </c>
      <c r="AX7" s="1" t="s">
        <v>470</v>
      </c>
      <c r="AY7" s="1" t="s">
        <v>470</v>
      </c>
      <c r="AZ7" s="1" t="s">
        <v>470</v>
      </c>
      <c r="BA7" s="1" t="s">
        <v>470</v>
      </c>
      <c r="BB7" s="1" t="s">
        <v>470</v>
      </c>
      <c r="BC7" s="1" t="s">
        <v>470</v>
      </c>
      <c r="BD7" s="1" t="s">
        <v>470</v>
      </c>
      <c r="BE7" s="1" t="s">
        <v>470</v>
      </c>
      <c r="BF7" s="1" t="s">
        <v>471</v>
      </c>
      <c r="BG7" s="1" t="s">
        <v>471</v>
      </c>
      <c r="BH7" s="1" t="s">
        <v>471</v>
      </c>
      <c r="BI7" s="1" t="s">
        <v>471</v>
      </c>
      <c r="BJ7" s="1" t="s">
        <v>470</v>
      </c>
      <c r="BK7" s="1" t="s">
        <v>470</v>
      </c>
      <c r="BL7" s="1" t="s">
        <v>470</v>
      </c>
      <c r="BM7" s="1" t="s">
        <v>470</v>
      </c>
      <c r="BN7" s="1" t="s">
        <v>470</v>
      </c>
      <c r="BO7" s="1" t="s">
        <v>470</v>
      </c>
      <c r="BP7" s="1" t="s">
        <v>470</v>
      </c>
      <c r="BQ7" s="1" t="s">
        <v>470</v>
      </c>
      <c r="BR7" s="1" t="s">
        <v>470</v>
      </c>
      <c r="BS7" s="1" t="s">
        <v>470</v>
      </c>
      <c r="BT7" s="1" t="s">
        <v>470</v>
      </c>
      <c r="BU7" s="1" t="s">
        <v>470</v>
      </c>
      <c r="BV7" s="1" t="s">
        <v>470</v>
      </c>
      <c r="BW7" s="1" t="s">
        <v>470</v>
      </c>
      <c r="BX7" s="1" t="s">
        <v>470</v>
      </c>
      <c r="BY7" s="1" t="s">
        <v>470</v>
      </c>
      <c r="BZ7" s="1" t="s">
        <v>470</v>
      </c>
      <c r="CA7" s="1" t="s">
        <v>470</v>
      </c>
      <c r="CB7" s="1" t="s">
        <v>470</v>
      </c>
      <c r="CC7" s="1" t="s">
        <v>470</v>
      </c>
      <c r="CD7" s="1" t="s">
        <v>470</v>
      </c>
      <c r="CE7" s="1" t="s">
        <v>470</v>
      </c>
      <c r="CF7" s="1" t="s">
        <v>470</v>
      </c>
      <c r="CG7" s="1" t="s">
        <v>470</v>
      </c>
      <c r="CH7" s="1" t="s">
        <v>470</v>
      </c>
      <c r="CI7" s="1" t="s">
        <v>470</v>
      </c>
      <c r="CJ7" s="1" t="s">
        <v>470</v>
      </c>
      <c r="CK7" s="1" t="s">
        <v>470</v>
      </c>
      <c r="CL7" s="1" t="s">
        <v>470</v>
      </c>
      <c r="CM7" s="1" t="s">
        <v>470</v>
      </c>
      <c r="CN7" s="1" t="s">
        <v>470</v>
      </c>
      <c r="CO7" s="1" t="s">
        <v>470</v>
      </c>
      <c r="CP7" s="1" t="s">
        <v>470</v>
      </c>
      <c r="CQ7" s="1" t="s">
        <v>470</v>
      </c>
      <c r="CR7" s="1" t="s">
        <v>470</v>
      </c>
      <c r="CS7" s="1" t="s">
        <v>470</v>
      </c>
      <c r="CT7" s="1" t="s">
        <v>470</v>
      </c>
      <c r="CU7" s="1" t="s">
        <v>470</v>
      </c>
      <c r="CV7" s="1" t="s">
        <v>470</v>
      </c>
      <c r="CW7" s="1" t="s">
        <v>470</v>
      </c>
      <c r="CX7" s="1" t="s">
        <v>470</v>
      </c>
      <c r="CY7" s="1" t="s">
        <v>470</v>
      </c>
      <c r="CZ7" s="1" t="s">
        <v>470</v>
      </c>
      <c r="DA7" s="1" t="s">
        <v>470</v>
      </c>
      <c r="DB7" s="1" t="s">
        <v>470</v>
      </c>
      <c r="DC7" s="1" t="s">
        <v>470</v>
      </c>
      <c r="DD7" s="1" t="s">
        <v>470</v>
      </c>
      <c r="DE7" s="1" t="s">
        <v>470</v>
      </c>
      <c r="DF7" s="1" t="s">
        <v>470</v>
      </c>
      <c r="DG7" s="1" t="s">
        <v>472</v>
      </c>
    </row>
    <row r="8" spans="1:111" x14ac:dyDescent="0.35">
      <c r="J8" s="15" t="s">
        <v>913</v>
      </c>
      <c r="K8" s="15" t="s">
        <v>913</v>
      </c>
      <c r="L8" s="15" t="s">
        <v>913</v>
      </c>
      <c r="M8" s="15" t="s">
        <v>913</v>
      </c>
      <c r="N8" s="15" t="s">
        <v>913</v>
      </c>
      <c r="O8" s="15" t="s">
        <v>913</v>
      </c>
      <c r="P8" s="15" t="s">
        <v>913</v>
      </c>
      <c r="Q8" s="15" t="s">
        <v>913</v>
      </c>
      <c r="R8" s="15" t="s">
        <v>913</v>
      </c>
      <c r="S8" s="15" t="s">
        <v>913</v>
      </c>
      <c r="T8" s="15" t="s">
        <v>913</v>
      </c>
      <c r="U8" s="15" t="s">
        <v>913</v>
      </c>
      <c r="V8" s="15" t="s">
        <v>913</v>
      </c>
      <c r="W8" s="15" t="s">
        <v>913</v>
      </c>
      <c r="X8" s="15" t="s">
        <v>913</v>
      </c>
      <c r="Y8" s="15" t="s">
        <v>913</v>
      </c>
      <c r="Z8" s="15" t="s">
        <v>913</v>
      </c>
      <c r="AA8" s="15" t="s">
        <v>913</v>
      </c>
      <c r="AB8" s="15" t="s">
        <v>913</v>
      </c>
      <c r="AC8" s="15" t="s">
        <v>913</v>
      </c>
      <c r="AD8" s="15" t="s">
        <v>913</v>
      </c>
      <c r="AE8" s="15" t="s">
        <v>913</v>
      </c>
      <c r="AF8" s="15" t="s">
        <v>913</v>
      </c>
      <c r="AG8" s="15" t="s">
        <v>913</v>
      </c>
      <c r="AH8" s="15" t="s">
        <v>913</v>
      </c>
      <c r="AI8" s="15" t="s">
        <v>913</v>
      </c>
      <c r="AJ8" s="15" t="s">
        <v>913</v>
      </c>
      <c r="AK8" s="15" t="s">
        <v>913</v>
      </c>
      <c r="AL8" s="15" t="s">
        <v>913</v>
      </c>
      <c r="AM8" s="15" t="s">
        <v>913</v>
      </c>
      <c r="AN8" s="15" t="s">
        <v>913</v>
      </c>
      <c r="AO8" s="1" t="s">
        <v>178</v>
      </c>
      <c r="AP8" s="1" t="s">
        <v>178</v>
      </c>
      <c r="AQ8" s="1" t="s">
        <v>178</v>
      </c>
      <c r="AR8" s="1" t="s">
        <v>178</v>
      </c>
      <c r="AS8" s="1" t="s">
        <v>178</v>
      </c>
      <c r="AT8" s="1" t="s">
        <v>178</v>
      </c>
      <c r="AU8" s="1" t="s">
        <v>178</v>
      </c>
      <c r="AV8" s="1" t="s">
        <v>178</v>
      </c>
      <c r="AW8" s="1" t="s">
        <v>178</v>
      </c>
      <c r="AX8" s="1" t="s">
        <v>178</v>
      </c>
      <c r="AY8" s="1" t="s">
        <v>178</v>
      </c>
      <c r="AZ8" s="1" t="s">
        <v>178</v>
      </c>
      <c r="BA8" s="1" t="s">
        <v>178</v>
      </c>
      <c r="BB8" s="1" t="s">
        <v>186</v>
      </c>
      <c r="BC8" s="1" t="s">
        <v>186</v>
      </c>
      <c r="BD8" s="1" t="s">
        <v>186</v>
      </c>
      <c r="BE8" s="1" t="s">
        <v>186</v>
      </c>
      <c r="BF8" s="1" t="s">
        <v>473</v>
      </c>
      <c r="BG8" s="1" t="s">
        <v>473</v>
      </c>
      <c r="BH8" s="1" t="s">
        <v>473</v>
      </c>
      <c r="BI8" s="1" t="s">
        <v>473</v>
      </c>
      <c r="BJ8" s="1" t="s">
        <v>200</v>
      </c>
      <c r="BK8" s="1" t="s">
        <v>200</v>
      </c>
      <c r="BL8" s="1" t="s">
        <v>200</v>
      </c>
      <c r="BM8" s="1" t="s">
        <v>200</v>
      </c>
      <c r="BN8" s="1" t="s">
        <v>200</v>
      </c>
      <c r="BO8" s="1" t="s">
        <v>200</v>
      </c>
      <c r="BP8" s="1" t="s">
        <v>200</v>
      </c>
      <c r="BQ8" s="1" t="s">
        <v>200</v>
      </c>
      <c r="BR8" s="1" t="s">
        <v>200</v>
      </c>
      <c r="BS8" s="1" t="s">
        <v>200</v>
      </c>
      <c r="BT8" s="1" t="s">
        <v>200</v>
      </c>
      <c r="BU8" s="1" t="s">
        <v>200</v>
      </c>
      <c r="BV8" s="1" t="s">
        <v>200</v>
      </c>
      <c r="BW8" s="1" t="s">
        <v>220</v>
      </c>
      <c r="BX8" s="1" t="s">
        <v>474</v>
      </c>
      <c r="BY8" s="1" t="s">
        <v>474</v>
      </c>
      <c r="BZ8" s="1" t="s">
        <v>229</v>
      </c>
      <c r="CA8" s="1" t="s">
        <v>229</v>
      </c>
      <c r="CB8" s="1" t="s">
        <v>229</v>
      </c>
      <c r="CC8" s="1" t="s">
        <v>233</v>
      </c>
      <c r="CD8" s="1" t="s">
        <v>233</v>
      </c>
      <c r="CE8" s="1" t="s">
        <v>233</v>
      </c>
      <c r="CF8" s="1" t="s">
        <v>233</v>
      </c>
      <c r="CG8" s="1" t="s">
        <v>233</v>
      </c>
      <c r="CH8" s="1" t="s">
        <v>233</v>
      </c>
      <c r="CI8" s="1" t="s">
        <v>233</v>
      </c>
      <c r="CJ8" s="1" t="s">
        <v>476</v>
      </c>
      <c r="CK8" s="1" t="s">
        <v>476</v>
      </c>
      <c r="CL8" s="1" t="s">
        <v>476</v>
      </c>
      <c r="CM8" s="1" t="s">
        <v>262</v>
      </c>
      <c r="CN8" s="1" t="s">
        <v>262</v>
      </c>
      <c r="CO8" s="1" t="s">
        <v>262</v>
      </c>
      <c r="CP8" s="1" t="s">
        <v>262</v>
      </c>
      <c r="CQ8" s="1" t="s">
        <v>262</v>
      </c>
      <c r="CR8" s="1" t="s">
        <v>262</v>
      </c>
      <c r="CS8" s="1" t="s">
        <v>262</v>
      </c>
      <c r="CT8" s="1" t="s">
        <v>262</v>
      </c>
      <c r="CU8" s="1" t="s">
        <v>262</v>
      </c>
      <c r="CV8" s="1" t="s">
        <v>262</v>
      </c>
      <c r="CW8" s="1" t="s">
        <v>262</v>
      </c>
      <c r="CX8" s="1" t="s">
        <v>262</v>
      </c>
      <c r="CY8" s="1" t="s">
        <v>262</v>
      </c>
      <c r="CZ8" s="1" t="s">
        <v>262</v>
      </c>
      <c r="DA8" s="1" t="s">
        <v>262</v>
      </c>
      <c r="DB8" s="1" t="s">
        <v>262</v>
      </c>
      <c r="DC8" s="1" t="s">
        <v>262</v>
      </c>
      <c r="DD8" s="1" t="s">
        <v>262</v>
      </c>
      <c r="DE8" s="1" t="s">
        <v>262</v>
      </c>
      <c r="DF8" s="1" t="s">
        <v>262</v>
      </c>
      <c r="DG8" s="1" t="s">
        <v>279</v>
      </c>
    </row>
    <row r="9" spans="1:111" x14ac:dyDescent="0.35">
      <c r="J9" s="15" t="s">
        <v>914</v>
      </c>
      <c r="K9" s="15" t="s">
        <v>914</v>
      </c>
      <c r="L9" s="15" t="s">
        <v>914</v>
      </c>
      <c r="M9" s="15" t="s">
        <v>914</v>
      </c>
      <c r="N9" s="15" t="s">
        <v>915</v>
      </c>
      <c r="O9" s="15" t="s">
        <v>915</v>
      </c>
      <c r="P9" s="15" t="s">
        <v>203</v>
      </c>
      <c r="Q9" s="15" t="s">
        <v>203</v>
      </c>
      <c r="R9" s="15" t="s">
        <v>203</v>
      </c>
      <c r="S9" s="15" t="s">
        <v>203</v>
      </c>
      <c r="T9" s="15" t="s">
        <v>203</v>
      </c>
      <c r="U9" s="15" t="s">
        <v>203</v>
      </c>
      <c r="V9" s="15" t="s">
        <v>203</v>
      </c>
      <c r="W9" s="15" t="s">
        <v>203</v>
      </c>
      <c r="X9" s="15" t="s">
        <v>203</v>
      </c>
      <c r="Y9" s="15" t="s">
        <v>203</v>
      </c>
      <c r="Z9" s="15" t="s">
        <v>203</v>
      </c>
      <c r="AA9" s="15" t="s">
        <v>203</v>
      </c>
      <c r="AB9" s="15" t="s">
        <v>203</v>
      </c>
      <c r="AC9" s="15" t="s">
        <v>203</v>
      </c>
      <c r="AD9" s="15" t="s">
        <v>203</v>
      </c>
      <c r="AE9" s="15" t="s">
        <v>203</v>
      </c>
      <c r="AF9" s="15" t="s">
        <v>203</v>
      </c>
      <c r="AG9" s="15" t="s">
        <v>203</v>
      </c>
      <c r="AH9" s="15" t="s">
        <v>203</v>
      </c>
      <c r="AI9" s="15" t="s">
        <v>203</v>
      </c>
      <c r="AJ9" s="15" t="s">
        <v>203</v>
      </c>
      <c r="AK9" s="15" t="s">
        <v>203</v>
      </c>
      <c r="AL9" s="15" t="s">
        <v>203</v>
      </c>
      <c r="AM9" s="15" t="s">
        <v>203</v>
      </c>
      <c r="AN9" s="15" t="s">
        <v>203</v>
      </c>
      <c r="AO9" s="1" t="s">
        <v>481</v>
      </c>
      <c r="AP9" s="1" t="s">
        <v>481</v>
      </c>
      <c r="AQ9" s="1" t="s">
        <v>481</v>
      </c>
      <c r="AR9" s="1" t="s">
        <v>481</v>
      </c>
      <c r="AS9" s="1" t="s">
        <v>482</v>
      </c>
      <c r="AT9" s="1" t="s">
        <v>482</v>
      </c>
      <c r="AU9" s="1" t="s">
        <v>482</v>
      </c>
      <c r="AV9" s="1" t="s">
        <v>482</v>
      </c>
      <c r="AW9" s="1" t="s">
        <v>482</v>
      </c>
      <c r="AX9" s="1" t="s">
        <v>482</v>
      </c>
      <c r="AY9" s="1" t="s">
        <v>482</v>
      </c>
      <c r="AZ9" s="1" t="s">
        <v>482</v>
      </c>
      <c r="BA9" s="1" t="s">
        <v>482</v>
      </c>
      <c r="BB9" s="1" t="s">
        <v>485</v>
      </c>
      <c r="BC9" s="1" t="s">
        <v>490</v>
      </c>
      <c r="BD9" s="1" t="s">
        <v>491</v>
      </c>
      <c r="BE9" s="1" t="s">
        <v>491</v>
      </c>
      <c r="BF9" s="1" t="s">
        <v>493</v>
      </c>
      <c r="BG9" s="1" t="s">
        <v>493</v>
      </c>
      <c r="BH9" s="1" t="s">
        <v>493</v>
      </c>
      <c r="BI9" s="1" t="s">
        <v>495</v>
      </c>
      <c r="BJ9" s="1" t="s">
        <v>498</v>
      </c>
      <c r="BK9" s="1" t="s">
        <v>498</v>
      </c>
      <c r="BL9" s="1" t="s">
        <v>498</v>
      </c>
      <c r="BM9" s="1" t="s">
        <v>498</v>
      </c>
      <c r="BN9" s="1" t="s">
        <v>498</v>
      </c>
      <c r="BO9" s="1" t="s">
        <v>498</v>
      </c>
      <c r="BP9" s="1" t="s">
        <v>498</v>
      </c>
      <c r="BQ9" s="1" t="s">
        <v>498</v>
      </c>
      <c r="BR9" s="1" t="s">
        <v>498</v>
      </c>
      <c r="BS9" s="1" t="s">
        <v>501</v>
      </c>
      <c r="BT9" s="1" t="s">
        <v>502</v>
      </c>
      <c r="BU9" s="1" t="s">
        <v>505</v>
      </c>
      <c r="BV9" s="1" t="s">
        <v>507</v>
      </c>
      <c r="BW9" s="1" t="s">
        <v>203</v>
      </c>
      <c r="BX9" s="1" t="s">
        <v>511</v>
      </c>
      <c r="BY9" s="1" t="s">
        <v>513</v>
      </c>
      <c r="BZ9" s="1" t="s">
        <v>515</v>
      </c>
      <c r="CA9" s="1" t="s">
        <v>516</v>
      </c>
      <c r="CB9" s="1" t="s">
        <v>517</v>
      </c>
      <c r="CC9" s="1" t="s">
        <v>520</v>
      </c>
      <c r="CD9" s="1" t="s">
        <v>520</v>
      </c>
      <c r="CE9" s="1" t="s">
        <v>522</v>
      </c>
      <c r="CF9" s="1" t="s">
        <v>522</v>
      </c>
      <c r="CG9" s="1" t="s">
        <v>522</v>
      </c>
      <c r="CH9" s="1" t="s">
        <v>524</v>
      </c>
      <c r="CI9" s="1" t="s">
        <v>525</v>
      </c>
      <c r="CJ9" s="1" t="s">
        <v>527</v>
      </c>
      <c r="CK9" s="1" t="s">
        <v>528</v>
      </c>
      <c r="CL9" s="1" t="s">
        <v>203</v>
      </c>
      <c r="CM9" s="1" t="s">
        <v>529</v>
      </c>
      <c r="CN9" s="1" t="s">
        <v>529</v>
      </c>
      <c r="CO9" s="1" t="s">
        <v>529</v>
      </c>
      <c r="CP9" s="1" t="s">
        <v>530</v>
      </c>
      <c r="CQ9" s="1" t="s">
        <v>530</v>
      </c>
      <c r="CR9" s="1" t="s">
        <v>530</v>
      </c>
      <c r="CS9" s="1" t="s">
        <v>530</v>
      </c>
      <c r="CT9" s="1" t="s">
        <v>530</v>
      </c>
      <c r="CU9" s="1" t="s">
        <v>530</v>
      </c>
      <c r="CV9" s="1" t="s">
        <v>530</v>
      </c>
      <c r="CW9" s="1" t="s">
        <v>530</v>
      </c>
      <c r="CX9" s="1" t="s">
        <v>530</v>
      </c>
      <c r="CY9" s="1" t="s">
        <v>530</v>
      </c>
      <c r="CZ9" s="1" t="s">
        <v>530</v>
      </c>
      <c r="DA9" s="1" t="s">
        <v>530</v>
      </c>
      <c r="DB9" s="1" t="s">
        <v>530</v>
      </c>
      <c r="DC9" s="1" t="s">
        <v>530</v>
      </c>
      <c r="DD9" s="1" t="s">
        <v>530</v>
      </c>
      <c r="DE9" s="1" t="s">
        <v>530</v>
      </c>
      <c r="DF9" s="1" t="s">
        <v>203</v>
      </c>
      <c r="DG9" s="1" t="s">
        <v>533</v>
      </c>
    </row>
    <row r="10" spans="1:111" x14ac:dyDescent="0.35">
      <c r="J10" s="15" t="s">
        <v>918</v>
      </c>
      <c r="K10" s="15" t="s">
        <v>918</v>
      </c>
      <c r="L10" s="15" t="s">
        <v>918</v>
      </c>
      <c r="M10" s="15" t="s">
        <v>918</v>
      </c>
      <c r="N10" s="15" t="s">
        <v>919</v>
      </c>
      <c r="O10" s="15" t="s">
        <v>919</v>
      </c>
      <c r="P10" s="15" t="s">
        <v>922</v>
      </c>
      <c r="Q10" s="15" t="s">
        <v>922</v>
      </c>
      <c r="R10" s="15" t="s">
        <v>922</v>
      </c>
      <c r="S10" s="15" t="s">
        <v>924</v>
      </c>
      <c r="T10" s="15" t="s">
        <v>924</v>
      </c>
      <c r="U10" s="15" t="s">
        <v>924</v>
      </c>
      <c r="V10" s="15" t="s">
        <v>924</v>
      </c>
      <c r="W10" s="15" t="s">
        <v>924</v>
      </c>
      <c r="X10" s="15" t="s">
        <v>924</v>
      </c>
      <c r="Y10" s="15" t="s">
        <v>927</v>
      </c>
      <c r="Z10" s="15" t="s">
        <v>203</v>
      </c>
      <c r="AA10" s="15" t="s">
        <v>203</v>
      </c>
      <c r="AB10" s="15" t="s">
        <v>931</v>
      </c>
      <c r="AC10" s="15" t="s">
        <v>931</v>
      </c>
      <c r="AD10" s="15" t="s">
        <v>931</v>
      </c>
      <c r="AE10" s="15" t="s">
        <v>931</v>
      </c>
      <c r="AF10" s="15" t="s">
        <v>931</v>
      </c>
      <c r="AG10" s="15" t="s">
        <v>931</v>
      </c>
      <c r="AH10" s="15" t="s">
        <v>932</v>
      </c>
      <c r="AI10" s="15" t="s">
        <v>933</v>
      </c>
      <c r="AJ10" s="15" t="s">
        <v>933</v>
      </c>
      <c r="AK10" s="15" t="s">
        <v>933</v>
      </c>
      <c r="AL10" s="15" t="s">
        <v>933</v>
      </c>
      <c r="AM10" s="15" t="s">
        <v>933</v>
      </c>
      <c r="AN10" s="15" t="s">
        <v>933</v>
      </c>
      <c r="AO10" s="1" t="s">
        <v>536</v>
      </c>
      <c r="AP10" s="1" t="s">
        <v>536</v>
      </c>
      <c r="AQ10" s="1" t="s">
        <v>537</v>
      </c>
      <c r="AR10" s="1" t="s">
        <v>537</v>
      </c>
      <c r="AS10" s="1" t="s">
        <v>179</v>
      </c>
      <c r="AT10" s="1" t="s">
        <v>179</v>
      </c>
      <c r="AU10" s="1" t="s">
        <v>179</v>
      </c>
      <c r="AV10" s="1" t="s">
        <v>179</v>
      </c>
      <c r="AW10" s="1" t="s">
        <v>179</v>
      </c>
      <c r="AX10" s="1" t="s">
        <v>179</v>
      </c>
      <c r="AY10" s="1" t="s">
        <v>179</v>
      </c>
      <c r="AZ10" s="1" t="s">
        <v>179</v>
      </c>
      <c r="BA10" s="1" t="s">
        <v>179</v>
      </c>
      <c r="BB10" s="1" t="s">
        <v>187</v>
      </c>
      <c r="BC10" s="1" t="s">
        <v>546</v>
      </c>
      <c r="BD10" s="1" t="s">
        <v>191</v>
      </c>
      <c r="BE10" s="1" t="s">
        <v>191</v>
      </c>
      <c r="BF10" s="1" t="s">
        <v>552</v>
      </c>
      <c r="BG10" s="1" t="s">
        <v>552</v>
      </c>
      <c r="BH10" s="1" t="s">
        <v>552</v>
      </c>
      <c r="BI10" s="1" t="s">
        <v>554</v>
      </c>
      <c r="BJ10" s="1" t="s">
        <v>201</v>
      </c>
      <c r="BK10" s="1" t="s">
        <v>205</v>
      </c>
      <c r="BL10" s="1" t="s">
        <v>205</v>
      </c>
      <c r="BM10" s="1" t="s">
        <v>205</v>
      </c>
      <c r="BN10" s="1" t="s">
        <v>205</v>
      </c>
      <c r="BO10" s="1" t="s">
        <v>205</v>
      </c>
      <c r="BP10" s="1" t="s">
        <v>205</v>
      </c>
      <c r="BQ10" s="1" t="s">
        <v>205</v>
      </c>
      <c r="BR10" s="1" t="s">
        <v>205</v>
      </c>
      <c r="BS10" s="1" t="s">
        <v>212</v>
      </c>
      <c r="BT10" s="1" t="s">
        <v>560</v>
      </c>
      <c r="BU10" s="1" t="s">
        <v>562</v>
      </c>
      <c r="BV10" s="1" t="s">
        <v>566</v>
      </c>
      <c r="BW10" s="1" t="s">
        <v>225</v>
      </c>
      <c r="BX10" s="1" t="s">
        <v>569</v>
      </c>
      <c r="BY10" s="1" t="s">
        <v>571</v>
      </c>
      <c r="BZ10" s="1" t="s">
        <v>230</v>
      </c>
      <c r="CA10" s="1" t="s">
        <v>574</v>
      </c>
      <c r="CB10" s="1" t="s">
        <v>575</v>
      </c>
      <c r="CC10" s="1" t="s">
        <v>234</v>
      </c>
      <c r="CD10" s="1" t="s">
        <v>234</v>
      </c>
      <c r="CE10" s="1" t="s">
        <v>245</v>
      </c>
      <c r="CF10" s="1" t="s">
        <v>255</v>
      </c>
      <c r="CG10" s="1" t="s">
        <v>255</v>
      </c>
      <c r="CH10" s="1" t="s">
        <v>580</v>
      </c>
      <c r="CI10" s="1" t="s">
        <v>581</v>
      </c>
      <c r="CJ10" s="1" t="s">
        <v>586</v>
      </c>
      <c r="CK10" s="1" t="s">
        <v>590</v>
      </c>
      <c r="CL10" s="1" t="s">
        <v>591</v>
      </c>
      <c r="CM10" s="1" t="s">
        <v>263</v>
      </c>
      <c r="CN10" s="1" t="s">
        <v>263</v>
      </c>
      <c r="CO10" s="1" t="s">
        <v>263</v>
      </c>
      <c r="CP10" s="1" t="s">
        <v>270</v>
      </c>
      <c r="CQ10" s="1" t="s">
        <v>270</v>
      </c>
      <c r="CR10" s="1" t="s">
        <v>270</v>
      </c>
      <c r="CS10" s="1" t="s">
        <v>270</v>
      </c>
      <c r="CT10" s="1" t="s">
        <v>270</v>
      </c>
      <c r="CU10" s="1" t="s">
        <v>270</v>
      </c>
      <c r="CV10" s="1" t="s">
        <v>270</v>
      </c>
      <c r="CW10" s="1" t="s">
        <v>270</v>
      </c>
      <c r="CX10" s="1" t="s">
        <v>270</v>
      </c>
      <c r="CY10" s="1" t="s">
        <v>270</v>
      </c>
      <c r="CZ10" s="1" t="s">
        <v>270</v>
      </c>
      <c r="DA10" s="1" t="s">
        <v>270</v>
      </c>
      <c r="DB10" s="1" t="s">
        <v>270</v>
      </c>
      <c r="DC10" s="1" t="s">
        <v>270</v>
      </c>
      <c r="DD10" s="1" t="s">
        <v>270</v>
      </c>
      <c r="DE10" s="1" t="s">
        <v>270</v>
      </c>
      <c r="DF10" s="1" t="s">
        <v>203</v>
      </c>
      <c r="DG10" s="1" t="s">
        <v>280</v>
      </c>
    </row>
    <row r="11" spans="1:111" x14ac:dyDescent="0.35">
      <c r="J11" s="15" t="s">
        <v>939</v>
      </c>
      <c r="K11" s="15" t="s">
        <v>941</v>
      </c>
      <c r="L11" s="15" t="s">
        <v>944</v>
      </c>
      <c r="M11" s="15" t="s">
        <v>941</v>
      </c>
      <c r="N11" s="15" t="s">
        <v>946</v>
      </c>
      <c r="O11" s="15" t="s">
        <v>946</v>
      </c>
      <c r="P11" s="15" t="s">
        <v>949</v>
      </c>
      <c r="Q11" s="15" t="s">
        <v>950</v>
      </c>
      <c r="R11" s="15" t="s">
        <v>950</v>
      </c>
      <c r="S11" s="15" t="s">
        <v>953</v>
      </c>
      <c r="T11" s="15" t="s">
        <v>954</v>
      </c>
      <c r="U11" s="15" t="s">
        <v>955</v>
      </c>
      <c r="V11" s="15" t="s">
        <v>956</v>
      </c>
      <c r="W11" s="15" t="s">
        <v>953</v>
      </c>
      <c r="X11" s="15" t="s">
        <v>956</v>
      </c>
      <c r="Y11" s="15" t="s">
        <v>961</v>
      </c>
      <c r="Z11" s="15" t="s">
        <v>203</v>
      </c>
      <c r="AA11" s="15" t="s">
        <v>203</v>
      </c>
      <c r="AB11" s="15" t="s">
        <v>970</v>
      </c>
      <c r="AC11" s="15" t="s">
        <v>970</v>
      </c>
      <c r="AD11" s="15" t="s">
        <v>970</v>
      </c>
      <c r="AE11" s="15" t="s">
        <v>971</v>
      </c>
      <c r="AF11" s="15" t="s">
        <v>970</v>
      </c>
      <c r="AG11" s="15" t="s">
        <v>973</v>
      </c>
      <c r="AH11" s="15" t="s">
        <v>975</v>
      </c>
      <c r="AI11" s="15" t="s">
        <v>114</v>
      </c>
      <c r="AJ11" s="15" t="s">
        <v>142</v>
      </c>
      <c r="AK11" s="15" t="s">
        <v>66</v>
      </c>
      <c r="AL11" s="15" t="s">
        <v>38</v>
      </c>
      <c r="AM11" s="15" t="s">
        <v>42</v>
      </c>
      <c r="AN11" s="15" t="s">
        <v>42</v>
      </c>
      <c r="AO11" s="1" t="s">
        <v>601</v>
      </c>
      <c r="AP11" s="1" t="s">
        <v>601</v>
      </c>
      <c r="AQ11" s="1" t="s">
        <v>203</v>
      </c>
      <c r="AR11" s="1" t="s">
        <v>203</v>
      </c>
      <c r="AS11" s="1" t="s">
        <v>180</v>
      </c>
      <c r="AT11" s="1" t="s">
        <v>180</v>
      </c>
      <c r="AU11" s="1" t="s">
        <v>180</v>
      </c>
      <c r="AV11" s="1" t="s">
        <v>180</v>
      </c>
      <c r="AW11" s="1" t="s">
        <v>180</v>
      </c>
      <c r="AX11" s="1" t="s">
        <v>180</v>
      </c>
      <c r="AY11" s="1" t="s">
        <v>604</v>
      </c>
      <c r="AZ11" s="1" t="s">
        <v>180</v>
      </c>
      <c r="BA11" s="1" t="s">
        <v>180</v>
      </c>
      <c r="BB11" s="1" t="s">
        <v>188</v>
      </c>
      <c r="BC11" s="1" t="s">
        <v>615</v>
      </c>
      <c r="BD11" s="1" t="s">
        <v>203</v>
      </c>
      <c r="BE11" s="1" t="s">
        <v>192</v>
      </c>
      <c r="BF11" s="1" t="s">
        <v>625</v>
      </c>
      <c r="BG11" s="1" t="s">
        <v>625</v>
      </c>
      <c r="BH11" s="1" t="s">
        <v>625</v>
      </c>
      <c r="BI11" s="1" t="s">
        <v>627</v>
      </c>
      <c r="BJ11" s="1" t="s">
        <v>203</v>
      </c>
      <c r="BK11" s="1" t="s">
        <v>630</v>
      </c>
      <c r="BL11" s="1" t="s">
        <v>631</v>
      </c>
      <c r="BM11" s="1" t="s">
        <v>632</v>
      </c>
      <c r="BN11" s="1" t="s">
        <v>633</v>
      </c>
      <c r="BO11" s="1" t="s">
        <v>630</v>
      </c>
      <c r="BP11" s="1" t="s">
        <v>203</v>
      </c>
      <c r="BQ11" s="1" t="s">
        <v>206</v>
      </c>
      <c r="BR11" s="1" t="s">
        <v>209</v>
      </c>
      <c r="BS11" s="1" t="s">
        <v>213</v>
      </c>
      <c r="BT11" s="1" t="s">
        <v>638</v>
      </c>
      <c r="BU11" s="1" t="s">
        <v>203</v>
      </c>
      <c r="BV11" s="1" t="s">
        <v>203</v>
      </c>
      <c r="BW11" s="1" t="s">
        <v>226</v>
      </c>
      <c r="BX11" s="1" t="s">
        <v>647</v>
      </c>
      <c r="BY11" s="1" t="s">
        <v>648</v>
      </c>
      <c r="BZ11" s="1" t="s">
        <v>231</v>
      </c>
      <c r="CA11" s="1" t="s">
        <v>203</v>
      </c>
      <c r="CB11" s="1" t="s">
        <v>652</v>
      </c>
      <c r="CC11" s="1" t="s">
        <v>235</v>
      </c>
      <c r="CD11" s="1" t="s">
        <v>238</v>
      </c>
      <c r="CE11" s="1" t="s">
        <v>252</v>
      </c>
      <c r="CF11" s="1" t="s">
        <v>256</v>
      </c>
      <c r="CG11" s="1" t="s">
        <v>259</v>
      </c>
      <c r="CH11" s="1" t="s">
        <v>662</v>
      </c>
      <c r="CI11" s="1" t="s">
        <v>663</v>
      </c>
      <c r="CJ11" s="1" t="s">
        <v>668</v>
      </c>
      <c r="CK11" s="1" t="s">
        <v>674</v>
      </c>
      <c r="CL11" s="1" t="s">
        <v>675</v>
      </c>
      <c r="CM11" s="1" t="s">
        <v>264</v>
      </c>
      <c r="CN11" s="1" t="s">
        <v>267</v>
      </c>
      <c r="CO11" s="1" t="s">
        <v>678</v>
      </c>
      <c r="CP11" s="1" t="s">
        <v>271</v>
      </c>
      <c r="CQ11" s="1" t="s">
        <v>203</v>
      </c>
      <c r="CR11" s="1" t="s">
        <v>203</v>
      </c>
      <c r="CS11" s="1" t="s">
        <v>203</v>
      </c>
      <c r="CT11" s="1" t="s">
        <v>271</v>
      </c>
      <c r="CU11" s="1" t="s">
        <v>203</v>
      </c>
      <c r="CV11" s="1" t="s">
        <v>203</v>
      </c>
      <c r="CW11" s="1" t="s">
        <v>271</v>
      </c>
      <c r="CX11" s="1" t="s">
        <v>271</v>
      </c>
      <c r="CY11" s="1" t="s">
        <v>271</v>
      </c>
      <c r="CZ11" s="1" t="s">
        <v>203</v>
      </c>
      <c r="DA11" s="1" t="s">
        <v>271</v>
      </c>
      <c r="DB11" s="1" t="s">
        <v>203</v>
      </c>
      <c r="DC11" s="1" t="s">
        <v>203</v>
      </c>
      <c r="DD11" s="1" t="s">
        <v>203</v>
      </c>
      <c r="DE11" s="1" t="s">
        <v>275</v>
      </c>
      <c r="DF11" s="1" t="s">
        <v>203</v>
      </c>
      <c r="DG11" s="1" t="s">
        <v>281</v>
      </c>
    </row>
    <row r="12" spans="1:111" x14ac:dyDescent="0.35">
      <c r="J12" s="15" t="s">
        <v>982</v>
      </c>
      <c r="K12" s="15" t="s">
        <v>986</v>
      </c>
      <c r="L12" s="15" t="s">
        <v>987</v>
      </c>
      <c r="M12" s="15" t="s">
        <v>203</v>
      </c>
      <c r="N12" s="15" t="s">
        <v>989</v>
      </c>
      <c r="O12" s="15" t="s">
        <v>989</v>
      </c>
      <c r="P12" s="15" t="s">
        <v>993</v>
      </c>
      <c r="Q12" s="15" t="s">
        <v>203</v>
      </c>
      <c r="R12" s="15" t="s">
        <v>203</v>
      </c>
      <c r="S12" s="15" t="s">
        <v>996</v>
      </c>
      <c r="T12" s="15" t="s">
        <v>997</v>
      </c>
      <c r="U12" s="15" t="s">
        <v>998</v>
      </c>
      <c r="V12" s="15" t="s">
        <v>999</v>
      </c>
      <c r="W12" s="15" t="s">
        <v>996</v>
      </c>
      <c r="X12" s="15" t="s">
        <v>999</v>
      </c>
      <c r="Y12" s="15" t="s">
        <v>1003</v>
      </c>
      <c r="Z12" s="15" t="s">
        <v>203</v>
      </c>
      <c r="AA12" s="15" t="s">
        <v>203</v>
      </c>
      <c r="AB12" s="15" t="s">
        <v>1011</v>
      </c>
      <c r="AC12" s="15" t="s">
        <v>1012</v>
      </c>
      <c r="AD12" s="15" t="s">
        <v>203</v>
      </c>
      <c r="AE12" s="15" t="s">
        <v>1013</v>
      </c>
      <c r="AF12" s="15" t="s">
        <v>1012</v>
      </c>
      <c r="AG12" s="15" t="s">
        <v>1014</v>
      </c>
      <c r="AH12" s="15" t="s">
        <v>1015</v>
      </c>
      <c r="AI12" s="15" t="s">
        <v>1019</v>
      </c>
      <c r="AJ12" s="15" t="s">
        <v>1021</v>
      </c>
      <c r="AK12" s="15" t="s">
        <v>203</v>
      </c>
      <c r="AL12" s="15" t="s">
        <v>1023</v>
      </c>
      <c r="AM12" s="15" t="s">
        <v>203</v>
      </c>
      <c r="AN12" s="15" t="s">
        <v>1027</v>
      </c>
      <c r="AO12" s="1" t="s">
        <v>690</v>
      </c>
      <c r="AP12" s="1" t="s">
        <v>690</v>
      </c>
      <c r="AQ12" s="1" t="s">
        <v>203</v>
      </c>
      <c r="AR12" s="1" t="s">
        <v>203</v>
      </c>
      <c r="AS12" s="1" t="s">
        <v>181</v>
      </c>
      <c r="AT12" s="1" t="s">
        <v>181</v>
      </c>
      <c r="AU12" s="1" t="s">
        <v>181</v>
      </c>
      <c r="AV12" s="1" t="s">
        <v>181</v>
      </c>
      <c r="AW12" s="1" t="s">
        <v>181</v>
      </c>
      <c r="AX12" s="1" t="s">
        <v>693</v>
      </c>
      <c r="AY12" s="1" t="s">
        <v>694</v>
      </c>
      <c r="AZ12" s="1" t="s">
        <v>181</v>
      </c>
      <c r="BA12" s="1" t="s">
        <v>181</v>
      </c>
      <c r="BB12" s="1" t="s">
        <v>189</v>
      </c>
      <c r="BC12" s="1" t="s">
        <v>703</v>
      </c>
      <c r="BD12" s="1" t="s">
        <v>203</v>
      </c>
      <c r="BE12" s="1" t="s">
        <v>193</v>
      </c>
      <c r="BF12" s="1" t="s">
        <v>713</v>
      </c>
      <c r="BG12" s="1" t="s">
        <v>714</v>
      </c>
      <c r="BH12" s="1" t="s">
        <v>713</v>
      </c>
      <c r="BI12" s="1" t="s">
        <v>716</v>
      </c>
      <c r="BJ12" s="1" t="s">
        <v>203</v>
      </c>
      <c r="BK12" s="1" t="s">
        <v>203</v>
      </c>
      <c r="BL12" s="1" t="s">
        <v>719</v>
      </c>
      <c r="BM12" s="1" t="s">
        <v>203</v>
      </c>
      <c r="BN12" s="1" t="s">
        <v>720</v>
      </c>
      <c r="BO12" s="1" t="s">
        <v>203</v>
      </c>
      <c r="BP12" s="1" t="s">
        <v>203</v>
      </c>
      <c r="BQ12" s="1" t="s">
        <v>207</v>
      </c>
      <c r="BR12" s="1" t="s">
        <v>210</v>
      </c>
      <c r="BS12" s="1" t="s">
        <v>214</v>
      </c>
      <c r="BT12" s="1" t="s">
        <v>203</v>
      </c>
      <c r="BU12" s="1" t="s">
        <v>203</v>
      </c>
      <c r="BV12" s="1" t="s">
        <v>203</v>
      </c>
      <c r="BW12" s="1" t="s">
        <v>227</v>
      </c>
      <c r="BX12" s="1" t="s">
        <v>732</v>
      </c>
      <c r="BY12" s="1" t="s">
        <v>733</v>
      </c>
      <c r="BZ12" s="1" t="s">
        <v>203</v>
      </c>
      <c r="CA12" s="1" t="s">
        <v>203</v>
      </c>
      <c r="CB12" s="1" t="s">
        <v>736</v>
      </c>
      <c r="CC12" s="1" t="s">
        <v>236</v>
      </c>
      <c r="CD12" s="1" t="s">
        <v>239</v>
      </c>
      <c r="CE12" s="1" t="s">
        <v>253</v>
      </c>
      <c r="CF12" s="1" t="s">
        <v>257</v>
      </c>
      <c r="CG12" s="1" t="s">
        <v>260</v>
      </c>
      <c r="CH12" s="1" t="s">
        <v>745</v>
      </c>
      <c r="CI12" s="1" t="s">
        <v>746</v>
      </c>
      <c r="CJ12" s="1" t="s">
        <v>750</v>
      </c>
      <c r="CK12" s="1" t="s">
        <v>756</v>
      </c>
      <c r="CL12" s="1" t="s">
        <v>757</v>
      </c>
      <c r="CM12" s="1" t="s">
        <v>265</v>
      </c>
      <c r="CN12" s="1" t="s">
        <v>268</v>
      </c>
      <c r="CO12" s="1" t="s">
        <v>760</v>
      </c>
      <c r="CP12" s="1" t="s">
        <v>272</v>
      </c>
      <c r="CQ12" s="1" t="s">
        <v>203</v>
      </c>
      <c r="CR12" s="1" t="s">
        <v>203</v>
      </c>
      <c r="CS12" s="1" t="s">
        <v>203</v>
      </c>
      <c r="CT12" s="1" t="s">
        <v>272</v>
      </c>
      <c r="CU12" s="1" t="s">
        <v>203</v>
      </c>
      <c r="CV12" s="1" t="s">
        <v>203</v>
      </c>
      <c r="CW12" s="1" t="s">
        <v>272</v>
      </c>
      <c r="CX12" s="1" t="s">
        <v>272</v>
      </c>
      <c r="CY12" s="1" t="s">
        <v>272</v>
      </c>
      <c r="CZ12" s="1" t="s">
        <v>203</v>
      </c>
      <c r="DA12" s="1" t="s">
        <v>272</v>
      </c>
      <c r="DB12" s="1" t="s">
        <v>203</v>
      </c>
      <c r="DC12" s="1" t="s">
        <v>203</v>
      </c>
      <c r="DD12" s="1" t="s">
        <v>203</v>
      </c>
      <c r="DE12" s="1" t="s">
        <v>276</v>
      </c>
      <c r="DF12" s="1" t="s">
        <v>203</v>
      </c>
      <c r="DG12" s="1" t="s">
        <v>282</v>
      </c>
    </row>
    <row r="13" spans="1:111" x14ac:dyDescent="0.35">
      <c r="A13" s="1" t="s">
        <v>143</v>
      </c>
      <c r="B13" s="1" t="s">
        <v>162</v>
      </c>
      <c r="C13" s="1" t="s">
        <v>163</v>
      </c>
      <c r="D13" s="1" t="s">
        <v>164</v>
      </c>
      <c r="E13" s="1" t="s">
        <v>165</v>
      </c>
      <c r="F13" s="1" t="s">
        <v>166</v>
      </c>
      <c r="G13" s="1" t="s">
        <v>167</v>
      </c>
      <c r="H13" s="1" t="s">
        <v>173</v>
      </c>
      <c r="J13" s="15" t="s">
        <v>829</v>
      </c>
      <c r="K13" s="15" t="s">
        <v>834</v>
      </c>
      <c r="L13" s="15" t="s">
        <v>836</v>
      </c>
      <c r="M13" s="15" t="s">
        <v>837</v>
      </c>
      <c r="N13" s="15" t="s">
        <v>839</v>
      </c>
      <c r="O13" s="15" t="s">
        <v>840</v>
      </c>
      <c r="P13" s="15" t="s">
        <v>844</v>
      </c>
      <c r="Q13" s="15" t="s">
        <v>848</v>
      </c>
      <c r="R13" s="15" t="s">
        <v>850</v>
      </c>
      <c r="S13" s="15" t="s">
        <v>852</v>
      </c>
      <c r="T13" s="15" t="s">
        <v>853</v>
      </c>
      <c r="U13" s="15" t="s">
        <v>854</v>
      </c>
      <c r="V13" s="15" t="s">
        <v>855</v>
      </c>
      <c r="W13" s="15" t="s">
        <v>857</v>
      </c>
      <c r="X13" s="15" t="s">
        <v>858</v>
      </c>
      <c r="Y13" s="15" t="s">
        <v>863</v>
      </c>
      <c r="Z13" s="15" t="s">
        <v>869</v>
      </c>
      <c r="AA13" s="15" t="s">
        <v>871</v>
      </c>
      <c r="AB13" s="15" t="s">
        <v>877</v>
      </c>
      <c r="AC13" s="15" t="s">
        <v>879</v>
      </c>
      <c r="AD13" s="15" t="s">
        <v>880</v>
      </c>
      <c r="AE13" s="15" t="s">
        <v>883</v>
      </c>
      <c r="AF13" s="15" t="s">
        <v>884</v>
      </c>
      <c r="AG13" s="15" t="s">
        <v>886</v>
      </c>
      <c r="AH13" s="15" t="s">
        <v>890</v>
      </c>
      <c r="AI13" s="15" t="s">
        <v>894</v>
      </c>
      <c r="AJ13" s="15" t="s">
        <v>897</v>
      </c>
      <c r="AK13" s="15" t="s">
        <v>898</v>
      </c>
      <c r="AL13" s="15" t="s">
        <v>900</v>
      </c>
      <c r="AM13" s="15" t="s">
        <v>905</v>
      </c>
      <c r="AN13" s="15" t="s">
        <v>909</v>
      </c>
      <c r="AO13" s="1" t="s">
        <v>288</v>
      </c>
      <c r="AP13" s="1" t="s">
        <v>290</v>
      </c>
      <c r="AQ13" s="1" t="s">
        <v>301</v>
      </c>
      <c r="AR13" s="1" t="s">
        <v>302</v>
      </c>
      <c r="AS13" s="1" t="s">
        <v>303</v>
      </c>
      <c r="AT13" s="1" t="s">
        <v>176</v>
      </c>
      <c r="AU13" s="1" t="s">
        <v>182</v>
      </c>
      <c r="AV13" s="1" t="s">
        <v>183</v>
      </c>
      <c r="AW13" s="1" t="s">
        <v>304</v>
      </c>
      <c r="AX13" s="1" t="s">
        <v>305</v>
      </c>
      <c r="AY13" s="1" t="s">
        <v>306</v>
      </c>
      <c r="AZ13" s="1" t="s">
        <v>184</v>
      </c>
      <c r="BA13" s="1" t="s">
        <v>307</v>
      </c>
      <c r="BB13" s="1" t="s">
        <v>185</v>
      </c>
      <c r="BC13" s="1" t="s">
        <v>328</v>
      </c>
      <c r="BD13" s="1" t="s">
        <v>339</v>
      </c>
      <c r="BE13" s="1" t="s">
        <v>190</v>
      </c>
      <c r="BF13" s="1" t="s">
        <v>348</v>
      </c>
      <c r="BG13" s="1" t="s">
        <v>349</v>
      </c>
      <c r="BH13" s="1" t="s">
        <v>350</v>
      </c>
      <c r="BI13" s="1" t="s">
        <v>352</v>
      </c>
      <c r="BJ13" s="1" t="s">
        <v>356</v>
      </c>
      <c r="BK13" s="1" t="s">
        <v>357</v>
      </c>
      <c r="BL13" s="1" t="s">
        <v>358</v>
      </c>
      <c r="BM13" s="1" t="s">
        <v>359</v>
      </c>
      <c r="BN13" s="1" t="s">
        <v>360</v>
      </c>
      <c r="BO13" s="1" t="s">
        <v>361</v>
      </c>
      <c r="BP13" s="1" t="s">
        <v>363</v>
      </c>
      <c r="BQ13" s="1" t="s">
        <v>204</v>
      </c>
      <c r="BR13" s="1" t="s">
        <v>208</v>
      </c>
      <c r="BS13" s="1" t="s">
        <v>211</v>
      </c>
      <c r="BT13" s="1" t="s">
        <v>369</v>
      </c>
      <c r="BU13" s="1" t="s">
        <v>373</v>
      </c>
      <c r="BV13" s="1" t="s">
        <v>384</v>
      </c>
      <c r="BW13" s="1" t="s">
        <v>224</v>
      </c>
      <c r="BX13" s="1" t="s">
        <v>387</v>
      </c>
      <c r="BY13" s="1" t="s">
        <v>389</v>
      </c>
      <c r="BZ13" s="1" t="s">
        <v>228</v>
      </c>
      <c r="CA13" s="1" t="s">
        <v>393</v>
      </c>
      <c r="CB13" s="1" t="s">
        <v>395</v>
      </c>
      <c r="CC13" s="1" t="s">
        <v>232</v>
      </c>
      <c r="CD13" s="1" t="s">
        <v>237</v>
      </c>
      <c r="CE13" s="1" t="s">
        <v>251</v>
      </c>
      <c r="CF13" s="1" t="s">
        <v>254</v>
      </c>
      <c r="CG13" s="1" t="s">
        <v>258</v>
      </c>
      <c r="CH13" s="1" t="s">
        <v>408</v>
      </c>
      <c r="CI13" s="1" t="s">
        <v>409</v>
      </c>
      <c r="CJ13" s="1" t="s">
        <v>414</v>
      </c>
      <c r="CK13" s="1" t="s">
        <v>423</v>
      </c>
      <c r="CL13" s="1" t="s">
        <v>424</v>
      </c>
      <c r="CM13" s="1" t="s">
        <v>261</v>
      </c>
      <c r="CN13" s="1" t="s">
        <v>266</v>
      </c>
      <c r="CO13" s="1" t="s">
        <v>428</v>
      </c>
      <c r="CP13" s="1" t="s">
        <v>429</v>
      </c>
      <c r="CQ13" s="1" t="s">
        <v>430</v>
      </c>
      <c r="CR13" s="1" t="s">
        <v>431</v>
      </c>
      <c r="CS13" s="1" t="s">
        <v>434</v>
      </c>
      <c r="CT13" s="1" t="s">
        <v>269</v>
      </c>
      <c r="CU13" s="1" t="s">
        <v>435</v>
      </c>
      <c r="CV13" s="1" t="s">
        <v>438</v>
      </c>
      <c r="CW13" s="1" t="s">
        <v>273</v>
      </c>
      <c r="CX13" s="1" t="s">
        <v>439</v>
      </c>
      <c r="CY13" s="1" t="s">
        <v>440</v>
      </c>
      <c r="CZ13" s="1" t="s">
        <v>441</v>
      </c>
      <c r="DA13" s="1" t="s">
        <v>442</v>
      </c>
      <c r="DB13" s="1" t="s">
        <v>443</v>
      </c>
      <c r="DC13" s="1" t="s">
        <v>444</v>
      </c>
      <c r="DD13" s="1" t="s">
        <v>445</v>
      </c>
      <c r="DE13" s="1" t="s">
        <v>274</v>
      </c>
      <c r="DF13" s="1" t="s">
        <v>447</v>
      </c>
      <c r="DG13" s="1" t="s">
        <v>277</v>
      </c>
    </row>
    <row r="14" spans="1:111" x14ac:dyDescent="0.35">
      <c r="A14" s="1" t="s">
        <v>144</v>
      </c>
      <c r="B14" s="1" t="s">
        <v>24</v>
      </c>
      <c r="C14" s="1" t="s">
        <v>28</v>
      </c>
      <c r="D14" s="1">
        <v>17</v>
      </c>
      <c r="E14" s="1" t="s">
        <v>16</v>
      </c>
      <c r="F14" s="1" t="s">
        <v>30</v>
      </c>
      <c r="G14" s="4" t="s">
        <v>1030</v>
      </c>
      <c r="H14" s="1" t="s">
        <v>29</v>
      </c>
      <c r="I14" s="1" t="s">
        <v>19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218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55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218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571</v>
      </c>
      <c r="CU14" s="1">
        <v>1</v>
      </c>
      <c r="CV14" s="1">
        <v>0</v>
      </c>
      <c r="CW14" s="1">
        <v>1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225</v>
      </c>
      <c r="DG14" s="1">
        <v>0</v>
      </c>
    </row>
    <row r="15" spans="1:111" x14ac:dyDescent="0.35">
      <c r="A15" s="1" t="s">
        <v>146</v>
      </c>
      <c r="B15" s="1" t="s">
        <v>38</v>
      </c>
      <c r="C15" s="1" t="s">
        <v>39</v>
      </c>
      <c r="D15" s="1">
        <v>16</v>
      </c>
      <c r="E15" s="1" t="s">
        <v>16</v>
      </c>
      <c r="F15" s="1" t="s">
        <v>21</v>
      </c>
      <c r="G15" s="1" t="s">
        <v>17</v>
      </c>
      <c r="H15" s="1" t="s">
        <v>40</v>
      </c>
      <c r="J15" s="15">
        <v>0</v>
      </c>
      <c r="K15" s="15">
        <v>38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4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132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1278</v>
      </c>
      <c r="CU15" s="1">
        <v>0</v>
      </c>
      <c r="CV15" s="1">
        <v>0</v>
      </c>
      <c r="CW15" s="1">
        <v>147</v>
      </c>
      <c r="CX15" s="1">
        <v>2</v>
      </c>
      <c r="CY15" s="1">
        <v>138</v>
      </c>
      <c r="CZ15" s="1">
        <v>0</v>
      </c>
      <c r="DA15" s="1">
        <v>0</v>
      </c>
      <c r="DB15" s="1">
        <v>65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</row>
    <row r="16" spans="1:111" x14ac:dyDescent="0.35">
      <c r="A16" s="1" t="s">
        <v>147</v>
      </c>
      <c r="B16" s="1" t="s">
        <v>42</v>
      </c>
      <c r="C16" s="1" t="s">
        <v>43</v>
      </c>
      <c r="D16" s="1">
        <v>17</v>
      </c>
      <c r="E16" s="1" t="s">
        <v>16</v>
      </c>
      <c r="F16" s="1" t="s">
        <v>46</v>
      </c>
      <c r="G16" s="4" t="s">
        <v>1030</v>
      </c>
      <c r="H16" s="1" t="s">
        <v>27</v>
      </c>
      <c r="I16" s="1" t="s">
        <v>19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37005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</row>
    <row r="17" spans="1:111" x14ac:dyDescent="0.35">
      <c r="A17" s="1" t="s">
        <v>148</v>
      </c>
      <c r="B17" s="1" t="s">
        <v>62</v>
      </c>
      <c r="C17" s="1" t="s">
        <v>63</v>
      </c>
      <c r="D17" s="1">
        <v>28</v>
      </c>
      <c r="E17" s="1" t="s">
        <v>16</v>
      </c>
      <c r="F17" s="1" t="s">
        <v>64</v>
      </c>
      <c r="G17" s="4" t="s">
        <v>1030</v>
      </c>
      <c r="H17" s="1" t="s">
        <v>18</v>
      </c>
      <c r="I17" s="1" t="s">
        <v>19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1021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141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</row>
    <row r="18" spans="1:111" x14ac:dyDescent="0.35">
      <c r="A18" s="1" t="s">
        <v>149</v>
      </c>
      <c r="B18" s="1" t="s">
        <v>66</v>
      </c>
      <c r="C18" s="1" t="s">
        <v>67</v>
      </c>
      <c r="D18" s="1">
        <v>12</v>
      </c>
      <c r="E18" s="1" t="s">
        <v>16</v>
      </c>
      <c r="F18" s="1" t="s">
        <v>68</v>
      </c>
      <c r="G18" s="4" t="s">
        <v>1030</v>
      </c>
      <c r="H18" s="1" t="s">
        <v>18</v>
      </c>
      <c r="I18" s="1" t="s">
        <v>19</v>
      </c>
      <c r="J18" s="15">
        <v>0</v>
      </c>
      <c r="K18" s="15">
        <v>0</v>
      </c>
      <c r="L18" s="15">
        <v>0</v>
      </c>
      <c r="M18" s="15">
        <v>0</v>
      </c>
      <c r="N18" s="15">
        <v>2109</v>
      </c>
      <c r="O18" s="15">
        <v>273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1</v>
      </c>
      <c r="CQ18" s="1">
        <v>0</v>
      </c>
      <c r="CR18" s="1">
        <v>0</v>
      </c>
      <c r="CS18" s="1">
        <v>0</v>
      </c>
      <c r="CT18" s="1">
        <v>1458</v>
      </c>
      <c r="CU18" s="1">
        <v>0</v>
      </c>
      <c r="CV18" s="1">
        <v>0</v>
      </c>
      <c r="CW18" s="1">
        <v>86</v>
      </c>
      <c r="CX18" s="1">
        <v>2</v>
      </c>
      <c r="CY18" s="1">
        <v>0</v>
      </c>
      <c r="CZ18" s="1">
        <v>8</v>
      </c>
      <c r="DA18" s="1">
        <v>0</v>
      </c>
      <c r="DB18" s="1">
        <v>184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</row>
    <row r="19" spans="1:111" x14ac:dyDescent="0.35">
      <c r="A19" s="1" t="s">
        <v>150</v>
      </c>
      <c r="B19" s="1" t="s">
        <v>80</v>
      </c>
      <c r="C19" s="1" t="s">
        <v>85</v>
      </c>
      <c r="D19" s="1">
        <v>11</v>
      </c>
      <c r="E19" s="1" t="s">
        <v>16</v>
      </c>
      <c r="F19" s="1" t="s">
        <v>87</v>
      </c>
      <c r="G19" s="4" t="s">
        <v>1036</v>
      </c>
      <c r="H19" s="1" t="s">
        <v>1037</v>
      </c>
      <c r="I19" s="1" t="s">
        <v>19</v>
      </c>
      <c r="J19" s="15">
        <v>0</v>
      </c>
      <c r="K19" s="15">
        <v>0</v>
      </c>
      <c r="L19" s="15">
        <v>1344</v>
      </c>
      <c r="M19" s="15">
        <v>45</v>
      </c>
      <c r="N19" s="15">
        <v>0</v>
      </c>
      <c r="O19" s="15">
        <v>0</v>
      </c>
      <c r="P19" s="15">
        <v>194</v>
      </c>
      <c r="Q19" s="15">
        <v>111</v>
      </c>
      <c r="R19" s="15">
        <v>33</v>
      </c>
      <c r="S19" s="15">
        <v>123</v>
      </c>
      <c r="T19" s="15">
        <v>82</v>
      </c>
      <c r="U19" s="15">
        <v>58</v>
      </c>
      <c r="V19" s="15">
        <v>28</v>
      </c>
      <c r="W19" s="15">
        <v>18</v>
      </c>
      <c r="X19" s="15">
        <v>20</v>
      </c>
      <c r="Y19" s="15">
        <v>93</v>
      </c>
      <c r="Z19" s="15">
        <v>10</v>
      </c>
      <c r="AA19" s="15">
        <v>27605</v>
      </c>
      <c r="AB19" s="15">
        <v>157</v>
      </c>
      <c r="AC19" s="15">
        <v>111</v>
      </c>
      <c r="AD19" s="15">
        <v>0</v>
      </c>
      <c r="AE19" s="15">
        <v>38</v>
      </c>
      <c r="AF19" s="15">
        <v>45</v>
      </c>
      <c r="AG19" s="15">
        <v>20</v>
      </c>
      <c r="AH19" s="15">
        <v>0</v>
      </c>
      <c r="AI19" s="15">
        <v>0</v>
      </c>
      <c r="AJ19" s="15">
        <v>108</v>
      </c>
      <c r="AK19" s="15">
        <v>39</v>
      </c>
      <c r="AL19" s="15">
        <v>42</v>
      </c>
      <c r="AM19" s="15">
        <v>19</v>
      </c>
      <c r="AN19" s="15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945</v>
      </c>
      <c r="CU19" s="1">
        <v>0</v>
      </c>
      <c r="CV19" s="1">
        <v>0</v>
      </c>
      <c r="CW19" s="1">
        <v>0</v>
      </c>
      <c r="CX19" s="1">
        <v>1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</row>
    <row r="20" spans="1:111" x14ac:dyDescent="0.35">
      <c r="A20" s="1" t="s">
        <v>151</v>
      </c>
      <c r="B20" s="1" t="s">
        <v>90</v>
      </c>
      <c r="C20" s="1" t="s">
        <v>91</v>
      </c>
      <c r="D20" s="1">
        <v>23</v>
      </c>
      <c r="E20" s="1" t="s">
        <v>16</v>
      </c>
      <c r="F20" s="1" t="s">
        <v>93</v>
      </c>
      <c r="G20" s="4" t="s">
        <v>103</v>
      </c>
      <c r="H20" s="1" t="s">
        <v>82</v>
      </c>
      <c r="I20" s="1" t="s">
        <v>19</v>
      </c>
      <c r="J20" s="15">
        <v>3200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93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326</v>
      </c>
      <c r="BL20" s="1">
        <v>399</v>
      </c>
      <c r="BM20" s="1">
        <v>270</v>
      </c>
      <c r="BN20" s="1">
        <v>347</v>
      </c>
      <c r="BO20" s="1">
        <v>8000</v>
      </c>
      <c r="BP20" s="1">
        <v>4319</v>
      </c>
      <c r="BQ20" s="1">
        <v>662</v>
      </c>
      <c r="BR20" s="1">
        <v>480</v>
      </c>
      <c r="BS20" s="1">
        <v>0</v>
      </c>
      <c r="BT20" s="1">
        <v>0</v>
      </c>
      <c r="BU20" s="1">
        <v>0</v>
      </c>
      <c r="BV20" s="1">
        <v>0</v>
      </c>
      <c r="BW20" s="1">
        <v>538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</row>
    <row r="21" spans="1:111" x14ac:dyDescent="0.35">
      <c r="A21" s="1" t="s">
        <v>154</v>
      </c>
      <c r="B21" s="1" t="s">
        <v>114</v>
      </c>
      <c r="C21" s="1" t="s">
        <v>115</v>
      </c>
      <c r="D21" s="1">
        <v>26</v>
      </c>
      <c r="E21" s="1" t="s">
        <v>48</v>
      </c>
      <c r="F21" s="17" t="s">
        <v>116</v>
      </c>
      <c r="G21" s="4" t="s">
        <v>1030</v>
      </c>
      <c r="H21" s="1" t="s">
        <v>40</v>
      </c>
      <c r="I21" s="1" t="s">
        <v>19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189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535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</row>
    <row r="22" spans="1:111" x14ac:dyDescent="0.35">
      <c r="A22" s="1" t="s">
        <v>155</v>
      </c>
      <c r="B22" s="1" t="s">
        <v>126</v>
      </c>
      <c r="C22" s="1" t="s">
        <v>128</v>
      </c>
      <c r="D22" s="1">
        <v>18</v>
      </c>
      <c r="E22" s="1" t="s">
        <v>16</v>
      </c>
      <c r="F22" s="1" t="s">
        <v>129</v>
      </c>
      <c r="G22" s="4" t="s">
        <v>103</v>
      </c>
      <c r="H22" s="1" t="s">
        <v>130</v>
      </c>
      <c r="I22" s="1" t="s">
        <v>19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202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42</v>
      </c>
      <c r="CC22" s="1">
        <v>0</v>
      </c>
      <c r="CD22" s="1">
        <v>0</v>
      </c>
      <c r="CE22" s="1">
        <v>0</v>
      </c>
      <c r="CF22" s="1">
        <v>0</v>
      </c>
      <c r="CG22" s="1">
        <v>253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1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1</v>
      </c>
      <c r="DC22" s="1">
        <v>0</v>
      </c>
      <c r="DD22" s="1">
        <v>0</v>
      </c>
      <c r="DE22" s="1">
        <v>501</v>
      </c>
      <c r="DF22" s="1">
        <v>0</v>
      </c>
      <c r="DG22" s="1">
        <v>0</v>
      </c>
    </row>
    <row r="23" spans="1:111" x14ac:dyDescent="0.35">
      <c r="A23" s="1" t="s">
        <v>156</v>
      </c>
      <c r="B23" s="1" t="s">
        <v>126</v>
      </c>
      <c r="C23" s="1" t="s">
        <v>128</v>
      </c>
      <c r="D23" s="1">
        <v>18</v>
      </c>
      <c r="E23" s="1" t="s">
        <v>16</v>
      </c>
      <c r="F23" s="1" t="s">
        <v>129</v>
      </c>
      <c r="G23" s="4" t="s">
        <v>103</v>
      </c>
      <c r="H23" s="1" t="s">
        <v>130</v>
      </c>
      <c r="I23" s="1" t="s">
        <v>19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">
        <v>155</v>
      </c>
      <c r="AP23" s="1">
        <v>113</v>
      </c>
      <c r="AQ23" s="1">
        <v>36</v>
      </c>
      <c r="AR23" s="1">
        <v>1271</v>
      </c>
      <c r="AS23" s="1">
        <v>274</v>
      </c>
      <c r="AT23" s="1">
        <v>4345</v>
      </c>
      <c r="AU23" s="1">
        <v>97</v>
      </c>
      <c r="AV23" s="1">
        <v>14</v>
      </c>
      <c r="AW23" s="1">
        <v>470</v>
      </c>
      <c r="AX23" s="1">
        <v>1257</v>
      </c>
      <c r="AY23" s="1">
        <v>1186</v>
      </c>
      <c r="AZ23" s="1">
        <v>654</v>
      </c>
      <c r="BA23" s="1">
        <v>520</v>
      </c>
      <c r="BB23" s="1">
        <v>119</v>
      </c>
      <c r="BC23" s="1">
        <v>569</v>
      </c>
      <c r="BD23" s="1">
        <v>190</v>
      </c>
      <c r="BE23" s="1">
        <v>0</v>
      </c>
      <c r="BF23" s="1">
        <v>158</v>
      </c>
      <c r="BG23" s="1">
        <v>101</v>
      </c>
      <c r="BH23" s="1">
        <v>22</v>
      </c>
      <c r="BI23" s="1">
        <v>522</v>
      </c>
      <c r="BJ23" s="1">
        <v>135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122</v>
      </c>
      <c r="BT23" s="1">
        <v>0</v>
      </c>
      <c r="BU23" s="1">
        <v>417</v>
      </c>
      <c r="BV23" s="1">
        <v>0</v>
      </c>
      <c r="BW23" s="1">
        <v>0</v>
      </c>
      <c r="BX23" s="1">
        <v>131</v>
      </c>
      <c r="BY23" s="1">
        <v>298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3134</v>
      </c>
      <c r="CF23" s="1">
        <v>309</v>
      </c>
      <c r="CG23" s="1">
        <v>440</v>
      </c>
      <c r="CH23" s="1">
        <v>1</v>
      </c>
      <c r="CI23" s="1">
        <v>63</v>
      </c>
      <c r="CJ23" s="1">
        <v>127</v>
      </c>
      <c r="CK23" s="1">
        <v>1353</v>
      </c>
      <c r="CL23" s="1">
        <v>139</v>
      </c>
      <c r="CM23" s="1">
        <v>0</v>
      </c>
      <c r="CN23" s="1">
        <v>110</v>
      </c>
      <c r="CO23" s="1">
        <v>39</v>
      </c>
      <c r="CP23" s="1">
        <v>77</v>
      </c>
      <c r="CQ23" s="1">
        <v>257</v>
      </c>
      <c r="CR23" s="1">
        <v>51</v>
      </c>
      <c r="CS23" s="1">
        <v>142</v>
      </c>
      <c r="CT23" s="1">
        <v>31839</v>
      </c>
      <c r="CU23" s="1">
        <v>1041</v>
      </c>
      <c r="CV23" s="1">
        <v>1</v>
      </c>
      <c r="CW23" s="1">
        <v>1959</v>
      </c>
      <c r="CX23" s="1">
        <v>71</v>
      </c>
      <c r="CY23" s="1">
        <v>528</v>
      </c>
      <c r="CZ23" s="1">
        <v>620</v>
      </c>
      <c r="DA23" s="1">
        <v>994</v>
      </c>
      <c r="DB23" s="1">
        <v>442</v>
      </c>
      <c r="DC23" s="1">
        <v>257</v>
      </c>
      <c r="DD23" s="1">
        <v>687</v>
      </c>
      <c r="DE23" s="1">
        <v>357</v>
      </c>
      <c r="DF23" s="1">
        <v>0</v>
      </c>
      <c r="DG23" s="1">
        <v>0</v>
      </c>
    </row>
    <row r="24" spans="1:111" x14ac:dyDescent="0.35">
      <c r="A24" s="1" t="s">
        <v>158</v>
      </c>
      <c r="B24" s="1" t="s">
        <v>137</v>
      </c>
      <c r="C24" s="1" t="s">
        <v>138</v>
      </c>
      <c r="D24" s="1">
        <v>13</v>
      </c>
      <c r="E24" s="1" t="s">
        <v>16</v>
      </c>
      <c r="F24" s="1" t="s">
        <v>140</v>
      </c>
      <c r="G24" s="4" t="s">
        <v>1030</v>
      </c>
      <c r="H24" s="1" t="s">
        <v>18</v>
      </c>
      <c r="I24" s="1" t="s">
        <v>19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22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12268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19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461</v>
      </c>
      <c r="CQ24" s="1">
        <v>188</v>
      </c>
      <c r="CR24" s="1">
        <v>184</v>
      </c>
      <c r="CS24" s="1">
        <v>0</v>
      </c>
      <c r="CT24" s="1">
        <v>45271</v>
      </c>
      <c r="CU24" s="1">
        <v>1501</v>
      </c>
      <c r="CV24" s="1">
        <v>31</v>
      </c>
      <c r="CW24" s="1">
        <v>1690</v>
      </c>
      <c r="CX24" s="1">
        <v>1585</v>
      </c>
      <c r="CY24" s="1">
        <v>571</v>
      </c>
      <c r="CZ24" s="1">
        <v>439</v>
      </c>
      <c r="DA24" s="1">
        <v>573</v>
      </c>
      <c r="DB24" s="1">
        <v>285</v>
      </c>
      <c r="DC24" s="1">
        <v>552</v>
      </c>
      <c r="DD24" s="1">
        <v>0</v>
      </c>
      <c r="DE24" s="1">
        <v>0</v>
      </c>
      <c r="DF24" s="1">
        <v>0</v>
      </c>
      <c r="DG24" s="1">
        <v>0</v>
      </c>
    </row>
    <row r="25" spans="1:111" x14ac:dyDescent="0.35">
      <c r="A25" s="1" t="s">
        <v>159</v>
      </c>
      <c r="B25" s="1" t="s">
        <v>137</v>
      </c>
      <c r="C25" s="1" t="s">
        <v>141</v>
      </c>
      <c r="D25" s="1">
        <v>17</v>
      </c>
      <c r="E25" s="1" t="s">
        <v>16</v>
      </c>
      <c r="F25" s="1" t="s">
        <v>26</v>
      </c>
      <c r="G25" s="4" t="s">
        <v>1030</v>
      </c>
      <c r="H25" s="1" t="s">
        <v>18</v>
      </c>
      <c r="I25" s="1" t="s">
        <v>19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23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650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25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2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23</v>
      </c>
    </row>
    <row r="26" spans="1:111" x14ac:dyDescent="0.35">
      <c r="A26" s="1" t="s">
        <v>160</v>
      </c>
      <c r="B26" s="1" t="s">
        <v>137</v>
      </c>
      <c r="C26" s="1" t="s">
        <v>141</v>
      </c>
      <c r="D26" s="1">
        <v>11</v>
      </c>
      <c r="E26" s="1" t="s">
        <v>16</v>
      </c>
      <c r="F26" s="1" t="s">
        <v>26</v>
      </c>
      <c r="G26" s="4" t="s">
        <v>1030</v>
      </c>
      <c r="H26" s="1" t="s">
        <v>18</v>
      </c>
      <c r="I26" s="1" t="s">
        <v>19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1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1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3853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</row>
    <row r="27" spans="1:111" x14ac:dyDescent="0.35">
      <c r="A27" s="1" t="s">
        <v>822</v>
      </c>
      <c r="B27" s="1" t="s">
        <v>203</v>
      </c>
      <c r="C27" s="1" t="s">
        <v>203</v>
      </c>
      <c r="D27" s="1" t="s">
        <v>203</v>
      </c>
      <c r="E27" s="1" t="s">
        <v>203</v>
      </c>
      <c r="F27" s="1" t="s">
        <v>203</v>
      </c>
      <c r="G27" s="1" t="s">
        <v>203</v>
      </c>
      <c r="H27" s="1" t="s">
        <v>203</v>
      </c>
      <c r="I27" s="1" t="s">
        <v>203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</row>
    <row r="28" spans="1:111" x14ac:dyDescent="0.35">
      <c r="A28" s="1" t="s">
        <v>823</v>
      </c>
      <c r="B28" s="1" t="s">
        <v>203</v>
      </c>
      <c r="C28" s="1" t="s">
        <v>203</v>
      </c>
      <c r="D28" s="1" t="s">
        <v>203</v>
      </c>
      <c r="E28" s="1" t="s">
        <v>203</v>
      </c>
      <c r="F28" s="1" t="s">
        <v>203</v>
      </c>
      <c r="G28" s="1" t="s">
        <v>203</v>
      </c>
      <c r="H28" s="1" t="s">
        <v>203</v>
      </c>
      <c r="I28" s="1" t="s">
        <v>203</v>
      </c>
      <c r="J28" s="15">
        <v>1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1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</row>
    <row r="29" spans="1:111" x14ac:dyDescent="0.35">
      <c r="J29" s="1">
        <f t="shared" ref="J29:BU29" si="0">SUM(J14:J28)</f>
        <v>3201</v>
      </c>
      <c r="K29" s="1">
        <f t="shared" si="0"/>
        <v>38</v>
      </c>
      <c r="L29" s="1">
        <f t="shared" si="0"/>
        <v>1344</v>
      </c>
      <c r="M29" s="1">
        <f t="shared" si="0"/>
        <v>45</v>
      </c>
      <c r="N29" s="1">
        <f t="shared" si="0"/>
        <v>2109</v>
      </c>
      <c r="O29" s="1">
        <f t="shared" si="0"/>
        <v>274</v>
      </c>
      <c r="P29" s="1">
        <f t="shared" si="0"/>
        <v>194</v>
      </c>
      <c r="Q29" s="1">
        <f t="shared" si="0"/>
        <v>111</v>
      </c>
      <c r="R29" s="1">
        <f t="shared" si="0"/>
        <v>33</v>
      </c>
      <c r="S29" s="1">
        <f t="shared" si="0"/>
        <v>123</v>
      </c>
      <c r="T29" s="1">
        <f t="shared" si="0"/>
        <v>82</v>
      </c>
      <c r="U29" s="1">
        <f t="shared" si="0"/>
        <v>58</v>
      </c>
      <c r="V29" s="1">
        <f t="shared" si="0"/>
        <v>28</v>
      </c>
      <c r="W29" s="1">
        <f t="shared" si="0"/>
        <v>18</v>
      </c>
      <c r="X29" s="1">
        <f t="shared" si="0"/>
        <v>20</v>
      </c>
      <c r="Y29" s="1">
        <f t="shared" si="0"/>
        <v>93</v>
      </c>
      <c r="Z29" s="1">
        <f t="shared" si="0"/>
        <v>10</v>
      </c>
      <c r="AA29" s="1">
        <f t="shared" si="0"/>
        <v>27610</v>
      </c>
      <c r="AB29" s="1">
        <f t="shared" si="0"/>
        <v>157</v>
      </c>
      <c r="AC29" s="1">
        <f t="shared" si="0"/>
        <v>111</v>
      </c>
      <c r="AD29" s="1">
        <f t="shared" si="0"/>
        <v>93</v>
      </c>
      <c r="AE29" s="1">
        <f t="shared" si="0"/>
        <v>38</v>
      </c>
      <c r="AF29" s="1">
        <f t="shared" si="0"/>
        <v>45</v>
      </c>
      <c r="AG29" s="1">
        <f t="shared" si="0"/>
        <v>20</v>
      </c>
      <c r="AH29" s="1">
        <f t="shared" si="0"/>
        <v>22</v>
      </c>
      <c r="AI29" s="1">
        <f t="shared" si="0"/>
        <v>189</v>
      </c>
      <c r="AJ29" s="1">
        <f t="shared" si="0"/>
        <v>108</v>
      </c>
      <c r="AK29" s="1">
        <f t="shared" si="0"/>
        <v>39</v>
      </c>
      <c r="AL29" s="1">
        <f t="shared" si="0"/>
        <v>42</v>
      </c>
      <c r="AM29" s="1">
        <f t="shared" si="0"/>
        <v>19</v>
      </c>
      <c r="AN29" s="1">
        <f t="shared" si="0"/>
        <v>218</v>
      </c>
      <c r="AO29" s="1">
        <f t="shared" si="0"/>
        <v>155</v>
      </c>
      <c r="AP29" s="1">
        <f t="shared" si="0"/>
        <v>113</v>
      </c>
      <c r="AQ29" s="1">
        <f t="shared" si="0"/>
        <v>36</v>
      </c>
      <c r="AR29" s="1">
        <f t="shared" si="0"/>
        <v>1271</v>
      </c>
      <c r="AS29" s="1">
        <f t="shared" si="0"/>
        <v>274</v>
      </c>
      <c r="AT29" s="1">
        <f t="shared" si="0"/>
        <v>4345</v>
      </c>
      <c r="AU29" s="1">
        <f t="shared" si="0"/>
        <v>97</v>
      </c>
      <c r="AV29" s="1">
        <f t="shared" si="0"/>
        <v>14</v>
      </c>
      <c r="AW29" s="1">
        <f t="shared" si="0"/>
        <v>470</v>
      </c>
      <c r="AX29" s="1">
        <f t="shared" si="0"/>
        <v>1257</v>
      </c>
      <c r="AY29" s="1">
        <f t="shared" si="0"/>
        <v>1186</v>
      </c>
      <c r="AZ29" s="1">
        <f t="shared" si="0"/>
        <v>654</v>
      </c>
      <c r="BA29" s="1">
        <f t="shared" si="0"/>
        <v>520</v>
      </c>
      <c r="BB29" s="1">
        <f t="shared" si="0"/>
        <v>119</v>
      </c>
      <c r="BC29" s="1">
        <f t="shared" si="0"/>
        <v>569</v>
      </c>
      <c r="BD29" s="1">
        <f t="shared" si="0"/>
        <v>190</v>
      </c>
      <c r="BE29" s="1">
        <f t="shared" si="0"/>
        <v>23</v>
      </c>
      <c r="BF29" s="1">
        <f t="shared" si="0"/>
        <v>158</v>
      </c>
      <c r="BG29" s="1">
        <f t="shared" si="0"/>
        <v>101</v>
      </c>
      <c r="BH29" s="1">
        <f t="shared" si="0"/>
        <v>22</v>
      </c>
      <c r="BI29" s="1">
        <f t="shared" si="0"/>
        <v>522</v>
      </c>
      <c r="BJ29" s="1">
        <f t="shared" si="0"/>
        <v>135</v>
      </c>
      <c r="BK29" s="1">
        <f t="shared" si="0"/>
        <v>326</v>
      </c>
      <c r="BL29" s="1">
        <f t="shared" si="0"/>
        <v>399</v>
      </c>
      <c r="BM29" s="1">
        <f t="shared" si="0"/>
        <v>270</v>
      </c>
      <c r="BN29" s="1">
        <f t="shared" si="0"/>
        <v>347</v>
      </c>
      <c r="BO29" s="1">
        <f t="shared" si="0"/>
        <v>8000</v>
      </c>
      <c r="BP29" s="1">
        <f t="shared" si="0"/>
        <v>4319</v>
      </c>
      <c r="BQ29" s="1">
        <f t="shared" si="0"/>
        <v>662</v>
      </c>
      <c r="BR29" s="1">
        <f t="shared" si="0"/>
        <v>480</v>
      </c>
      <c r="BS29" s="1">
        <f t="shared" si="0"/>
        <v>18449</v>
      </c>
      <c r="BT29" s="1">
        <f t="shared" si="0"/>
        <v>132</v>
      </c>
      <c r="BU29" s="1">
        <f t="shared" si="0"/>
        <v>417</v>
      </c>
      <c r="BV29" s="1">
        <f t="shared" ref="BV29:DG29" si="1">SUM(BV14:BV28)</f>
        <v>202</v>
      </c>
      <c r="BW29" s="1">
        <f t="shared" si="1"/>
        <v>538</v>
      </c>
      <c r="BX29" s="1">
        <f t="shared" si="1"/>
        <v>131</v>
      </c>
      <c r="BY29" s="1">
        <f t="shared" si="1"/>
        <v>298</v>
      </c>
      <c r="BZ29" s="1">
        <f t="shared" si="1"/>
        <v>55</v>
      </c>
      <c r="CA29" s="1">
        <f t="shared" si="1"/>
        <v>25</v>
      </c>
      <c r="CB29" s="1">
        <f t="shared" si="1"/>
        <v>42</v>
      </c>
      <c r="CC29" s="1">
        <f t="shared" si="1"/>
        <v>141</v>
      </c>
      <c r="CD29" s="1">
        <f t="shared" si="1"/>
        <v>37005</v>
      </c>
      <c r="CE29" s="1">
        <f t="shared" si="1"/>
        <v>3134</v>
      </c>
      <c r="CF29" s="1">
        <f t="shared" si="1"/>
        <v>309</v>
      </c>
      <c r="CG29" s="1">
        <f t="shared" si="1"/>
        <v>693</v>
      </c>
      <c r="CH29" s="1">
        <f t="shared" si="1"/>
        <v>20</v>
      </c>
      <c r="CI29" s="1">
        <f t="shared" si="1"/>
        <v>63</v>
      </c>
      <c r="CJ29" s="1">
        <f t="shared" si="1"/>
        <v>127</v>
      </c>
      <c r="CK29" s="1">
        <f t="shared" si="1"/>
        <v>1353</v>
      </c>
      <c r="CL29" s="1">
        <f t="shared" si="1"/>
        <v>139</v>
      </c>
      <c r="CM29" s="1">
        <f t="shared" si="1"/>
        <v>218</v>
      </c>
      <c r="CN29" s="1">
        <f t="shared" si="1"/>
        <v>110</v>
      </c>
      <c r="CO29" s="1">
        <f t="shared" si="1"/>
        <v>39</v>
      </c>
      <c r="CP29" s="1">
        <f t="shared" si="1"/>
        <v>539</v>
      </c>
      <c r="CQ29" s="1">
        <f t="shared" si="1"/>
        <v>445</v>
      </c>
      <c r="CR29" s="1">
        <f t="shared" si="1"/>
        <v>235</v>
      </c>
      <c r="CS29" s="1">
        <f t="shared" si="1"/>
        <v>142</v>
      </c>
      <c r="CT29" s="1">
        <f t="shared" si="1"/>
        <v>81366</v>
      </c>
      <c r="CU29" s="1">
        <f t="shared" si="1"/>
        <v>2543</v>
      </c>
      <c r="CV29" s="1">
        <f t="shared" si="1"/>
        <v>32</v>
      </c>
      <c r="CW29" s="1">
        <f t="shared" si="1"/>
        <v>3883</v>
      </c>
      <c r="CX29" s="1">
        <f t="shared" si="1"/>
        <v>1661</v>
      </c>
      <c r="CY29" s="1">
        <f t="shared" si="1"/>
        <v>1237</v>
      </c>
      <c r="CZ29" s="1">
        <f t="shared" si="1"/>
        <v>1067</v>
      </c>
      <c r="DA29" s="1">
        <f t="shared" si="1"/>
        <v>1567</v>
      </c>
      <c r="DB29" s="1">
        <f t="shared" si="1"/>
        <v>977</v>
      </c>
      <c r="DC29" s="1">
        <f t="shared" si="1"/>
        <v>809</v>
      </c>
      <c r="DD29" s="1">
        <f t="shared" si="1"/>
        <v>687</v>
      </c>
      <c r="DE29" s="1">
        <f t="shared" si="1"/>
        <v>858</v>
      </c>
      <c r="DF29" s="1">
        <f t="shared" si="1"/>
        <v>225</v>
      </c>
      <c r="DG29" s="1">
        <f t="shared" si="1"/>
        <v>23</v>
      </c>
    </row>
  </sheetData>
  <conditionalFormatting sqref="J29:DG29">
    <cfRule type="cellIs" dxfId="1" priority="1" operator="lessThan">
      <formula>10</formula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7880F-DA70-4E64-92C3-07DBD7D9E6A3}">
  <dimension ref="A1:W29"/>
  <sheetViews>
    <sheetView tabSelected="1" workbookViewId="0">
      <selection activeCell="E7" sqref="E7"/>
    </sheetView>
  </sheetViews>
  <sheetFormatPr baseColWidth="10" defaultRowHeight="15.5" x14ac:dyDescent="0.35"/>
  <cols>
    <col min="1" max="7" width="10.90625" style="1"/>
    <col min="8" max="8" width="27.7265625" style="1" bestFit="1" customWidth="1"/>
    <col min="9" max="16384" width="10.90625" style="1"/>
  </cols>
  <sheetData>
    <row r="1" spans="1:23" s="1" customFormat="1" x14ac:dyDescent="0.35">
      <c r="A1" s="19" t="s">
        <v>1044</v>
      </c>
      <c r="B1" s="19"/>
      <c r="C1" s="19"/>
      <c r="D1" s="19"/>
      <c r="E1" s="19"/>
      <c r="F1" s="19"/>
      <c r="I1" s="1" t="s">
        <v>143</v>
      </c>
      <c r="J1" s="1" t="s">
        <v>144</v>
      </c>
      <c r="K1" s="1" t="s">
        <v>146</v>
      </c>
      <c r="L1" s="1" t="s">
        <v>147</v>
      </c>
      <c r="M1" s="1" t="s">
        <v>148</v>
      </c>
      <c r="N1" s="1" t="s">
        <v>149</v>
      </c>
      <c r="O1" s="1" t="s">
        <v>150</v>
      </c>
      <c r="P1" s="1" t="s">
        <v>151</v>
      </c>
      <c r="Q1" s="1" t="s">
        <v>154</v>
      </c>
      <c r="R1" s="1" t="s">
        <v>155</v>
      </c>
      <c r="S1" s="1" t="s">
        <v>156</v>
      </c>
      <c r="T1" s="1" t="s">
        <v>158</v>
      </c>
      <c r="U1" s="1" t="s">
        <v>159</v>
      </c>
      <c r="V1" s="1" t="s">
        <v>160</v>
      </c>
    </row>
    <row r="2" spans="1:23" s="1" customFormat="1" x14ac:dyDescent="0.35">
      <c r="I2" s="1" t="s">
        <v>161</v>
      </c>
      <c r="T2" s="1" t="s">
        <v>130</v>
      </c>
      <c r="U2" s="1" t="s">
        <v>130</v>
      </c>
      <c r="V2" s="1" t="s">
        <v>130</v>
      </c>
    </row>
    <row r="3" spans="1:23" s="1" customFormat="1" x14ac:dyDescent="0.35">
      <c r="I3" s="1" t="s">
        <v>162</v>
      </c>
      <c r="J3" s="1" t="s">
        <v>24</v>
      </c>
      <c r="K3" s="1" t="s">
        <v>38</v>
      </c>
      <c r="L3" s="1" t="s">
        <v>42</v>
      </c>
      <c r="M3" s="1" t="s">
        <v>62</v>
      </c>
      <c r="N3" s="1" t="s">
        <v>66</v>
      </c>
      <c r="O3" s="1" t="s">
        <v>80</v>
      </c>
      <c r="P3" s="1" t="s">
        <v>90</v>
      </c>
      <c r="Q3" s="1" t="s">
        <v>114</v>
      </c>
      <c r="R3" s="1" t="s">
        <v>126</v>
      </c>
      <c r="S3" s="1" t="s">
        <v>126</v>
      </c>
      <c r="T3" s="1" t="s">
        <v>137</v>
      </c>
      <c r="U3" s="1" t="s">
        <v>137</v>
      </c>
      <c r="V3" s="1" t="s">
        <v>137</v>
      </c>
    </row>
    <row r="4" spans="1:23" s="1" customFormat="1" x14ac:dyDescent="0.35">
      <c r="I4" s="1" t="s">
        <v>163</v>
      </c>
      <c r="J4" s="1" t="s">
        <v>28</v>
      </c>
      <c r="K4" s="1" t="s">
        <v>39</v>
      </c>
      <c r="L4" s="1" t="s">
        <v>43</v>
      </c>
      <c r="M4" s="1" t="s">
        <v>63</v>
      </c>
      <c r="N4" s="1" t="s">
        <v>67</v>
      </c>
      <c r="O4" s="1" t="s">
        <v>85</v>
      </c>
      <c r="P4" s="1" t="s">
        <v>91</v>
      </c>
      <c r="Q4" s="1" t="s">
        <v>115</v>
      </c>
      <c r="R4" s="1" t="s">
        <v>128</v>
      </c>
      <c r="S4" s="1" t="s">
        <v>128</v>
      </c>
      <c r="T4" s="1" t="s">
        <v>138</v>
      </c>
      <c r="U4" s="1" t="s">
        <v>141</v>
      </c>
      <c r="V4" s="1" t="s">
        <v>141</v>
      </c>
    </row>
    <row r="5" spans="1:23" s="1" customFormat="1" x14ac:dyDescent="0.35">
      <c r="I5" s="1" t="s">
        <v>164</v>
      </c>
      <c r="J5" s="1">
        <v>17</v>
      </c>
      <c r="K5" s="1">
        <v>16</v>
      </c>
      <c r="L5" s="1">
        <v>17</v>
      </c>
      <c r="M5" s="1">
        <v>28</v>
      </c>
      <c r="N5" s="1">
        <v>12</v>
      </c>
      <c r="O5" s="1">
        <v>11</v>
      </c>
      <c r="P5" s="1">
        <v>23</v>
      </c>
      <c r="Q5" s="1">
        <v>26</v>
      </c>
      <c r="R5" s="1">
        <v>18</v>
      </c>
      <c r="S5" s="1">
        <v>18</v>
      </c>
      <c r="T5" s="1">
        <v>13</v>
      </c>
      <c r="U5" s="1">
        <v>17</v>
      </c>
      <c r="V5" s="1">
        <v>11</v>
      </c>
    </row>
    <row r="6" spans="1:23" s="1" customFormat="1" x14ac:dyDescent="0.35">
      <c r="I6" s="1" t="s">
        <v>165</v>
      </c>
      <c r="J6" s="1" t="s">
        <v>16</v>
      </c>
      <c r="K6" s="1" t="s">
        <v>16</v>
      </c>
      <c r="L6" s="1" t="s">
        <v>16</v>
      </c>
      <c r="M6" s="1" t="s">
        <v>16</v>
      </c>
      <c r="N6" s="1" t="s">
        <v>16</v>
      </c>
      <c r="O6" s="1" t="s">
        <v>16</v>
      </c>
      <c r="P6" s="1" t="s">
        <v>16</v>
      </c>
      <c r="Q6" s="1" t="s">
        <v>48</v>
      </c>
      <c r="R6" s="1" t="s">
        <v>16</v>
      </c>
      <c r="S6" s="1" t="s">
        <v>16</v>
      </c>
      <c r="T6" s="1" t="s">
        <v>16</v>
      </c>
      <c r="U6" s="1" t="s">
        <v>16</v>
      </c>
      <c r="V6" s="1" t="s">
        <v>16</v>
      </c>
    </row>
    <row r="7" spans="1:23" s="1" customFormat="1" x14ac:dyDescent="0.35">
      <c r="I7" s="1" t="s">
        <v>166</v>
      </c>
      <c r="J7" s="1" t="s">
        <v>30</v>
      </c>
      <c r="K7" s="1" t="s">
        <v>21</v>
      </c>
      <c r="L7" s="1" t="s">
        <v>46</v>
      </c>
      <c r="M7" s="1" t="s">
        <v>64</v>
      </c>
      <c r="N7" s="1" t="s">
        <v>68</v>
      </c>
      <c r="O7" s="1" t="s">
        <v>87</v>
      </c>
      <c r="P7" s="1" t="s">
        <v>93</v>
      </c>
      <c r="Q7" s="17" t="s">
        <v>116</v>
      </c>
      <c r="R7" s="1" t="s">
        <v>129</v>
      </c>
      <c r="S7" s="1" t="s">
        <v>129</v>
      </c>
      <c r="T7" s="1" t="s">
        <v>140</v>
      </c>
      <c r="U7" s="1" t="s">
        <v>26</v>
      </c>
      <c r="V7" s="1" t="s">
        <v>26</v>
      </c>
    </row>
    <row r="8" spans="1:23" s="1" customFormat="1" x14ac:dyDescent="0.35">
      <c r="I8" s="1" t="s">
        <v>167</v>
      </c>
      <c r="J8" s="1" t="s">
        <v>17</v>
      </c>
      <c r="K8" s="1" t="s">
        <v>17</v>
      </c>
      <c r="L8" s="1" t="s">
        <v>17</v>
      </c>
      <c r="M8" s="1" t="s">
        <v>17</v>
      </c>
      <c r="N8" s="1" t="s">
        <v>17</v>
      </c>
      <c r="O8" s="1" t="s">
        <v>86</v>
      </c>
      <c r="P8" s="1" t="s">
        <v>70</v>
      </c>
      <c r="Q8" s="1" t="s">
        <v>17</v>
      </c>
      <c r="R8" s="1" t="s">
        <v>70</v>
      </c>
      <c r="S8" s="1" t="s">
        <v>70</v>
      </c>
      <c r="T8" s="1" t="s">
        <v>17</v>
      </c>
      <c r="U8" s="1" t="s">
        <v>17</v>
      </c>
      <c r="V8" s="1" t="s">
        <v>17</v>
      </c>
    </row>
    <row r="9" spans="1:23" s="1" customFormat="1" x14ac:dyDescent="0.35">
      <c r="D9" s="1" t="s">
        <v>168</v>
      </c>
      <c r="E9" s="1" t="s">
        <v>169</v>
      </c>
      <c r="F9" s="1" t="s">
        <v>170</v>
      </c>
      <c r="G9" s="1" t="s">
        <v>171</v>
      </c>
      <c r="H9" s="1" t="s">
        <v>172</v>
      </c>
      <c r="I9" s="1" t="s">
        <v>173</v>
      </c>
      <c r="J9" s="1" t="s">
        <v>29</v>
      </c>
      <c r="K9" s="1" t="s">
        <v>40</v>
      </c>
      <c r="L9" s="1" t="s">
        <v>27</v>
      </c>
      <c r="M9" s="1" t="s">
        <v>18</v>
      </c>
      <c r="N9" s="1" t="s">
        <v>18</v>
      </c>
      <c r="O9" s="1" t="s">
        <v>78</v>
      </c>
      <c r="P9" s="1" t="s">
        <v>82</v>
      </c>
      <c r="Q9" s="1" t="s">
        <v>40</v>
      </c>
      <c r="R9" s="1" t="s">
        <v>37</v>
      </c>
      <c r="S9" s="1" t="s">
        <v>37</v>
      </c>
      <c r="T9" s="1" t="s">
        <v>18</v>
      </c>
      <c r="U9" s="1" t="s">
        <v>18</v>
      </c>
      <c r="V9" s="1" t="s">
        <v>18</v>
      </c>
    </row>
    <row r="10" spans="1:23" s="1" customFormat="1" x14ac:dyDescent="0.35">
      <c r="B10" s="1" t="s">
        <v>174</v>
      </c>
      <c r="J10" s="1" t="s">
        <v>19</v>
      </c>
      <c r="L10" s="1" t="s">
        <v>19</v>
      </c>
      <c r="M10" s="1" t="s">
        <v>19</v>
      </c>
      <c r="N10" s="1" t="s">
        <v>19</v>
      </c>
      <c r="O10" s="1" t="s">
        <v>19</v>
      </c>
      <c r="P10" s="1" t="s">
        <v>19</v>
      </c>
      <c r="Q10" s="1" t="s">
        <v>19</v>
      </c>
      <c r="R10" s="1" t="s">
        <v>19</v>
      </c>
      <c r="S10" s="1" t="s">
        <v>19</v>
      </c>
      <c r="T10" s="1" t="s">
        <v>19</v>
      </c>
      <c r="U10" s="1" t="s">
        <v>19</v>
      </c>
      <c r="V10" s="1" t="s">
        <v>19</v>
      </c>
      <c r="W10" s="1" t="s">
        <v>175</v>
      </c>
    </row>
    <row r="11" spans="1:23" s="1" customFormat="1" x14ac:dyDescent="0.35">
      <c r="A11" s="1" t="s">
        <v>176</v>
      </c>
      <c r="B11" s="1">
        <v>100</v>
      </c>
      <c r="C11" s="1">
        <v>71</v>
      </c>
      <c r="D11" s="1" t="s">
        <v>177</v>
      </c>
      <c r="E11" s="1" t="s">
        <v>178</v>
      </c>
      <c r="F11" s="1" t="s">
        <v>179</v>
      </c>
      <c r="G11" s="1" t="s">
        <v>180</v>
      </c>
      <c r="H11" s="1" t="s">
        <v>181</v>
      </c>
      <c r="I11" s="1" t="s">
        <v>176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20">
        <v>4345</v>
      </c>
      <c r="T11" s="1">
        <v>0</v>
      </c>
      <c r="U11" s="1">
        <v>0</v>
      </c>
      <c r="V11" s="1">
        <v>0</v>
      </c>
      <c r="W11" s="1">
        <f t="shared" ref="W11:W28" si="0">SUM(J11:V11)</f>
        <v>4345</v>
      </c>
    </row>
    <row r="12" spans="1:23" s="1" customFormat="1" x14ac:dyDescent="0.35">
      <c r="A12" s="1" t="s">
        <v>182</v>
      </c>
      <c r="B12" s="1">
        <v>100</v>
      </c>
      <c r="C12" s="1">
        <v>67</v>
      </c>
      <c r="D12" s="1" t="s">
        <v>177</v>
      </c>
      <c r="E12" s="1" t="s">
        <v>178</v>
      </c>
      <c r="F12" s="1" t="s">
        <v>179</v>
      </c>
      <c r="G12" s="1" t="s">
        <v>180</v>
      </c>
      <c r="H12" s="1" t="s">
        <v>181</v>
      </c>
      <c r="I12" s="1" t="s">
        <v>182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20">
        <v>97</v>
      </c>
      <c r="T12" s="1">
        <v>0</v>
      </c>
      <c r="U12" s="1">
        <v>0</v>
      </c>
      <c r="V12" s="1">
        <v>0</v>
      </c>
      <c r="W12" s="1">
        <f t="shared" si="0"/>
        <v>97</v>
      </c>
    </row>
    <row r="13" spans="1:23" s="1" customFormat="1" x14ac:dyDescent="0.35">
      <c r="A13" s="1" t="s">
        <v>183</v>
      </c>
      <c r="B13" s="1">
        <v>100</v>
      </c>
      <c r="C13" s="1">
        <v>71</v>
      </c>
      <c r="D13" s="1" t="s">
        <v>177</v>
      </c>
      <c r="E13" s="1" t="s">
        <v>178</v>
      </c>
      <c r="F13" s="1" t="s">
        <v>179</v>
      </c>
      <c r="G13" s="1" t="s">
        <v>180</v>
      </c>
      <c r="H13" s="1" t="s">
        <v>181</v>
      </c>
      <c r="I13" s="1" t="s">
        <v>183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20">
        <v>14</v>
      </c>
      <c r="T13" s="1">
        <v>0</v>
      </c>
      <c r="U13" s="1">
        <v>0</v>
      </c>
      <c r="V13" s="1">
        <v>0</v>
      </c>
      <c r="W13" s="1">
        <f t="shared" si="0"/>
        <v>14</v>
      </c>
    </row>
    <row r="14" spans="1:23" s="1" customFormat="1" x14ac:dyDescent="0.35">
      <c r="A14" s="1" t="s">
        <v>184</v>
      </c>
      <c r="B14" s="1">
        <v>98.507000000000005</v>
      </c>
      <c r="C14" s="1">
        <v>67</v>
      </c>
      <c r="D14" s="1" t="s">
        <v>177</v>
      </c>
      <c r="E14" s="1" t="s">
        <v>178</v>
      </c>
      <c r="F14" s="1" t="s">
        <v>179</v>
      </c>
      <c r="G14" s="1" t="s">
        <v>180</v>
      </c>
      <c r="H14" s="1" t="s">
        <v>181</v>
      </c>
      <c r="I14" s="1" t="s">
        <v>184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20">
        <v>654</v>
      </c>
      <c r="T14" s="1">
        <v>0</v>
      </c>
      <c r="U14" s="1">
        <v>0</v>
      </c>
      <c r="V14" s="1">
        <v>0</v>
      </c>
      <c r="W14" s="1">
        <f t="shared" si="0"/>
        <v>654</v>
      </c>
    </row>
    <row r="15" spans="1:23" s="1" customFormat="1" x14ac:dyDescent="0.35">
      <c r="A15" s="1" t="s">
        <v>190</v>
      </c>
      <c r="B15" s="1">
        <v>100</v>
      </c>
      <c r="C15" s="1">
        <v>69</v>
      </c>
      <c r="D15" s="1" t="s">
        <v>177</v>
      </c>
      <c r="E15" s="1" t="s">
        <v>186</v>
      </c>
      <c r="F15" s="1" t="s">
        <v>191</v>
      </c>
      <c r="G15" s="1" t="s">
        <v>192</v>
      </c>
      <c r="H15" s="1" t="s">
        <v>193</v>
      </c>
      <c r="I15" s="1" t="s">
        <v>190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23</v>
      </c>
      <c r="V15" s="1">
        <v>0</v>
      </c>
      <c r="W15" s="1">
        <f t="shared" si="0"/>
        <v>23</v>
      </c>
    </row>
    <row r="16" spans="1:23" s="1" customFormat="1" x14ac:dyDescent="0.35">
      <c r="A16" s="1" t="s">
        <v>204</v>
      </c>
      <c r="B16" s="1">
        <v>98.551000000000002</v>
      </c>
      <c r="C16" s="1">
        <v>69</v>
      </c>
      <c r="D16" s="1" t="s">
        <v>177</v>
      </c>
      <c r="E16" s="1" t="s">
        <v>200</v>
      </c>
      <c r="F16" s="1" t="s">
        <v>205</v>
      </c>
      <c r="G16" s="1" t="s">
        <v>206</v>
      </c>
      <c r="H16" s="1" t="s">
        <v>207</v>
      </c>
      <c r="I16" s="1" t="s">
        <v>204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20">
        <v>662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f t="shared" si="0"/>
        <v>662</v>
      </c>
    </row>
    <row r="17" spans="1:23" s="1" customFormat="1" x14ac:dyDescent="0.35">
      <c r="A17" s="1" t="s">
        <v>211</v>
      </c>
      <c r="B17" s="1">
        <v>100</v>
      </c>
      <c r="C17" s="1">
        <v>69</v>
      </c>
      <c r="D17" s="1" t="s">
        <v>177</v>
      </c>
      <c r="E17" s="1" t="s">
        <v>200</v>
      </c>
      <c r="F17" s="1" t="s">
        <v>212</v>
      </c>
      <c r="G17" s="1" t="s">
        <v>213</v>
      </c>
      <c r="H17" s="1" t="s">
        <v>214</v>
      </c>
      <c r="I17" s="1" t="s">
        <v>211</v>
      </c>
      <c r="J17" s="1">
        <v>0</v>
      </c>
      <c r="K17" s="1">
        <v>0</v>
      </c>
      <c r="L17" s="1">
        <v>0</v>
      </c>
      <c r="M17" s="20">
        <v>1021</v>
      </c>
      <c r="N17" s="1">
        <v>0</v>
      </c>
      <c r="O17" s="1">
        <v>0</v>
      </c>
      <c r="P17" s="1">
        <v>0</v>
      </c>
      <c r="Q17" s="20">
        <v>535</v>
      </c>
      <c r="R17" s="1">
        <v>0</v>
      </c>
      <c r="S17" s="20">
        <v>122</v>
      </c>
      <c r="T17" s="20">
        <v>12268</v>
      </c>
      <c r="U17" s="20">
        <v>650</v>
      </c>
      <c r="V17" s="20">
        <v>3853</v>
      </c>
      <c r="W17" s="1">
        <f t="shared" si="0"/>
        <v>18449</v>
      </c>
    </row>
    <row r="18" spans="1:23" s="1" customFormat="1" x14ac:dyDescent="0.35">
      <c r="A18" s="1" t="s">
        <v>228</v>
      </c>
      <c r="B18" s="1">
        <v>100</v>
      </c>
      <c r="C18" s="1">
        <v>71</v>
      </c>
      <c r="D18" s="1" t="s">
        <v>177</v>
      </c>
      <c r="E18" s="1" t="s">
        <v>229</v>
      </c>
      <c r="F18" s="1" t="s">
        <v>230</v>
      </c>
      <c r="G18" s="1" t="s">
        <v>231</v>
      </c>
      <c r="H18" s="1" t="s">
        <v>203</v>
      </c>
      <c r="I18" s="1" t="s">
        <v>228</v>
      </c>
      <c r="J18" s="1">
        <v>55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f t="shared" si="0"/>
        <v>55</v>
      </c>
    </row>
    <row r="19" spans="1:23" s="1" customFormat="1" x14ac:dyDescent="0.35">
      <c r="A19" s="1" t="s">
        <v>232</v>
      </c>
      <c r="B19" s="1">
        <v>100</v>
      </c>
      <c r="C19" s="1">
        <v>71</v>
      </c>
      <c r="D19" s="1" t="s">
        <v>177</v>
      </c>
      <c r="E19" s="1" t="s">
        <v>233</v>
      </c>
      <c r="F19" s="1" t="s">
        <v>234</v>
      </c>
      <c r="G19" s="1" t="s">
        <v>235</v>
      </c>
      <c r="H19" s="1" t="s">
        <v>236</v>
      </c>
      <c r="I19" s="1" t="s">
        <v>232</v>
      </c>
      <c r="J19" s="1">
        <v>0</v>
      </c>
      <c r="K19" s="1">
        <v>0</v>
      </c>
      <c r="L19" s="1">
        <v>0</v>
      </c>
      <c r="M19" s="20">
        <v>141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f t="shared" si="0"/>
        <v>141</v>
      </c>
    </row>
    <row r="20" spans="1:23" s="1" customFormat="1" x14ac:dyDescent="0.35">
      <c r="A20" s="1" t="s">
        <v>237</v>
      </c>
      <c r="B20" s="1">
        <v>100</v>
      </c>
      <c r="C20" s="1">
        <v>71</v>
      </c>
      <c r="D20" s="1" t="s">
        <v>177</v>
      </c>
      <c r="E20" s="1" t="s">
        <v>233</v>
      </c>
      <c r="F20" s="1" t="s">
        <v>234</v>
      </c>
      <c r="G20" s="1" t="s">
        <v>238</v>
      </c>
      <c r="H20" s="1" t="s">
        <v>239</v>
      </c>
      <c r="I20" s="1" t="s">
        <v>237</v>
      </c>
      <c r="J20" s="1">
        <v>0</v>
      </c>
      <c r="K20" s="1">
        <v>0</v>
      </c>
      <c r="L20" s="20">
        <v>37005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f t="shared" si="0"/>
        <v>37005</v>
      </c>
    </row>
    <row r="21" spans="1:23" s="1" customFormat="1" x14ac:dyDescent="0.35">
      <c r="A21" s="1" t="s">
        <v>251</v>
      </c>
      <c r="B21" s="1">
        <v>100</v>
      </c>
      <c r="C21" s="1">
        <v>71</v>
      </c>
      <c r="D21" s="1" t="s">
        <v>177</v>
      </c>
      <c r="E21" s="1" t="s">
        <v>233</v>
      </c>
      <c r="F21" s="1" t="s">
        <v>245</v>
      </c>
      <c r="G21" s="1" t="s">
        <v>252</v>
      </c>
      <c r="H21" s="1" t="s">
        <v>253</v>
      </c>
      <c r="I21" s="1" t="s">
        <v>251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20">
        <v>3134</v>
      </c>
      <c r="T21" s="1">
        <v>0</v>
      </c>
      <c r="U21" s="1">
        <v>0</v>
      </c>
      <c r="V21" s="1">
        <v>0</v>
      </c>
      <c r="W21" s="1">
        <f t="shared" si="0"/>
        <v>3134</v>
      </c>
    </row>
    <row r="22" spans="1:23" s="1" customFormat="1" x14ac:dyDescent="0.35">
      <c r="A22" s="1" t="s">
        <v>254</v>
      </c>
      <c r="B22" s="1">
        <v>100</v>
      </c>
      <c r="C22" s="1">
        <v>71</v>
      </c>
      <c r="D22" s="1" t="s">
        <v>177</v>
      </c>
      <c r="E22" s="1" t="s">
        <v>233</v>
      </c>
      <c r="F22" s="1" t="s">
        <v>255</v>
      </c>
      <c r="G22" s="1" t="s">
        <v>256</v>
      </c>
      <c r="H22" s="1" t="s">
        <v>257</v>
      </c>
      <c r="I22" s="1" t="s">
        <v>254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20">
        <v>309</v>
      </c>
      <c r="T22" s="1">
        <v>0</v>
      </c>
      <c r="U22" s="1">
        <v>0</v>
      </c>
      <c r="V22" s="1">
        <v>0</v>
      </c>
      <c r="W22" s="1">
        <f t="shared" si="0"/>
        <v>309</v>
      </c>
    </row>
    <row r="23" spans="1:23" s="1" customFormat="1" x14ac:dyDescent="0.35">
      <c r="A23" s="1" t="s">
        <v>258</v>
      </c>
      <c r="B23" s="1">
        <v>100</v>
      </c>
      <c r="C23" s="1">
        <v>71</v>
      </c>
      <c r="D23" s="1" t="s">
        <v>177</v>
      </c>
      <c r="E23" s="1" t="s">
        <v>233</v>
      </c>
      <c r="F23" s="1" t="s">
        <v>255</v>
      </c>
      <c r="G23" s="1" t="s">
        <v>259</v>
      </c>
      <c r="H23" s="1" t="s">
        <v>260</v>
      </c>
      <c r="I23" s="1" t="s">
        <v>258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20">
        <v>253</v>
      </c>
      <c r="S23" s="20">
        <v>440</v>
      </c>
      <c r="T23" s="1">
        <v>0</v>
      </c>
      <c r="U23" s="1">
        <v>0</v>
      </c>
      <c r="V23" s="1">
        <v>0</v>
      </c>
      <c r="W23" s="1">
        <f t="shared" si="0"/>
        <v>693</v>
      </c>
    </row>
    <row r="24" spans="1:23" s="1" customFormat="1" x14ac:dyDescent="0.35">
      <c r="A24" s="1" t="s">
        <v>266</v>
      </c>
      <c r="B24" s="1">
        <v>98.591999999999999</v>
      </c>
      <c r="C24" s="1">
        <v>71</v>
      </c>
      <c r="D24" s="1" t="s">
        <v>177</v>
      </c>
      <c r="E24" s="1" t="s">
        <v>262</v>
      </c>
      <c r="F24" s="1" t="s">
        <v>263</v>
      </c>
      <c r="G24" s="1" t="s">
        <v>267</v>
      </c>
      <c r="H24" s="1" t="s">
        <v>268</v>
      </c>
      <c r="I24" s="1" t="s">
        <v>266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20">
        <v>110</v>
      </c>
      <c r="T24" s="1">
        <v>0</v>
      </c>
      <c r="U24" s="1">
        <v>0</v>
      </c>
      <c r="V24" s="1">
        <v>0</v>
      </c>
      <c r="W24" s="1">
        <f t="shared" si="0"/>
        <v>110</v>
      </c>
    </row>
    <row r="25" spans="1:23" s="1" customFormat="1" x14ac:dyDescent="0.35">
      <c r="A25" s="1" t="s">
        <v>269</v>
      </c>
      <c r="B25" s="1">
        <v>100</v>
      </c>
      <c r="C25" s="1">
        <v>71</v>
      </c>
      <c r="D25" s="1" t="s">
        <v>177</v>
      </c>
      <c r="E25" s="1" t="s">
        <v>262</v>
      </c>
      <c r="F25" s="1" t="s">
        <v>270</v>
      </c>
      <c r="G25" s="1" t="s">
        <v>271</v>
      </c>
      <c r="H25" s="1" t="s">
        <v>272</v>
      </c>
      <c r="I25" s="1" t="s">
        <v>269</v>
      </c>
      <c r="J25" s="20">
        <v>571</v>
      </c>
      <c r="K25" s="20">
        <v>1278</v>
      </c>
      <c r="L25" s="1">
        <v>0</v>
      </c>
      <c r="M25" s="1">
        <v>0</v>
      </c>
      <c r="N25" s="20">
        <v>1458</v>
      </c>
      <c r="O25" s="20">
        <v>945</v>
      </c>
      <c r="P25" s="1">
        <v>0</v>
      </c>
      <c r="Q25" s="1">
        <v>0</v>
      </c>
      <c r="R25" s="1">
        <v>1</v>
      </c>
      <c r="S25" s="20">
        <v>31839</v>
      </c>
      <c r="T25" s="20">
        <v>45271</v>
      </c>
      <c r="U25" s="1">
        <v>2</v>
      </c>
      <c r="V25" s="1">
        <v>0</v>
      </c>
      <c r="W25" s="1">
        <f t="shared" si="0"/>
        <v>81365</v>
      </c>
    </row>
    <row r="26" spans="1:23" s="1" customFormat="1" x14ac:dyDescent="0.35">
      <c r="A26" s="1" t="s">
        <v>273</v>
      </c>
      <c r="B26" s="1">
        <v>98.570999999999998</v>
      </c>
      <c r="C26" s="1">
        <v>70</v>
      </c>
      <c r="D26" s="1" t="s">
        <v>177</v>
      </c>
      <c r="E26" s="1" t="s">
        <v>262</v>
      </c>
      <c r="F26" s="1" t="s">
        <v>270</v>
      </c>
      <c r="G26" s="1" t="s">
        <v>271</v>
      </c>
      <c r="H26" s="1" t="s">
        <v>272</v>
      </c>
      <c r="I26" s="1" t="s">
        <v>273</v>
      </c>
      <c r="J26" s="1">
        <v>1</v>
      </c>
      <c r="K26" s="20">
        <v>147</v>
      </c>
      <c r="L26" s="1">
        <v>0</v>
      </c>
      <c r="M26" s="1">
        <v>0</v>
      </c>
      <c r="N26" s="1">
        <v>86</v>
      </c>
      <c r="O26" s="1">
        <v>0</v>
      </c>
      <c r="P26" s="1">
        <v>0</v>
      </c>
      <c r="Q26" s="1">
        <v>0</v>
      </c>
      <c r="R26" s="1">
        <v>0</v>
      </c>
      <c r="S26" s="20">
        <v>1959</v>
      </c>
      <c r="T26" s="20">
        <v>1690</v>
      </c>
      <c r="U26" s="1">
        <v>0</v>
      </c>
      <c r="V26" s="1">
        <v>0</v>
      </c>
      <c r="W26" s="1">
        <f t="shared" si="0"/>
        <v>3883</v>
      </c>
    </row>
    <row r="27" spans="1:23" s="1" customFormat="1" x14ac:dyDescent="0.35">
      <c r="A27" s="1" t="s">
        <v>274</v>
      </c>
      <c r="B27" s="1">
        <v>100</v>
      </c>
      <c r="C27" s="1">
        <v>71</v>
      </c>
      <c r="D27" s="1" t="s">
        <v>177</v>
      </c>
      <c r="E27" s="1" t="s">
        <v>262</v>
      </c>
      <c r="F27" s="1" t="s">
        <v>270</v>
      </c>
      <c r="G27" s="1" t="s">
        <v>275</v>
      </c>
      <c r="H27" s="1" t="s">
        <v>276</v>
      </c>
      <c r="I27" s="1" t="s">
        <v>274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20">
        <v>501</v>
      </c>
      <c r="S27" s="20">
        <v>357</v>
      </c>
      <c r="T27" s="1">
        <v>0</v>
      </c>
      <c r="U27" s="1">
        <v>0</v>
      </c>
      <c r="V27" s="1">
        <v>0</v>
      </c>
      <c r="W27" s="1">
        <f t="shared" si="0"/>
        <v>858</v>
      </c>
    </row>
    <row r="28" spans="1:23" s="1" customFormat="1" x14ac:dyDescent="0.35">
      <c r="A28" s="1" t="s">
        <v>277</v>
      </c>
      <c r="B28" s="1">
        <v>100</v>
      </c>
      <c r="C28" s="1">
        <v>71</v>
      </c>
      <c r="D28" s="1" t="s">
        <v>278</v>
      </c>
      <c r="E28" s="1" t="s">
        <v>279</v>
      </c>
      <c r="F28" s="1" t="s">
        <v>280</v>
      </c>
      <c r="G28" s="1" t="s">
        <v>281</v>
      </c>
      <c r="H28" s="1" t="s">
        <v>282</v>
      </c>
      <c r="I28" s="1" t="s">
        <v>277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23</v>
      </c>
      <c r="V28" s="1">
        <v>0</v>
      </c>
      <c r="W28" s="1">
        <f t="shared" si="0"/>
        <v>23</v>
      </c>
    </row>
    <row r="29" spans="1:23" s="1" customFormat="1" x14ac:dyDescent="0.35">
      <c r="I29" s="1" t="s">
        <v>175</v>
      </c>
      <c r="J29" s="1">
        <f t="shared" ref="J29:W29" si="1">SUM(J11:J28)</f>
        <v>627</v>
      </c>
      <c r="K29" s="1">
        <f t="shared" si="1"/>
        <v>1425</v>
      </c>
      <c r="L29" s="1">
        <f t="shared" si="1"/>
        <v>37005</v>
      </c>
      <c r="M29" s="1">
        <f t="shared" si="1"/>
        <v>1162</v>
      </c>
      <c r="N29" s="1">
        <f t="shared" si="1"/>
        <v>1544</v>
      </c>
      <c r="O29" s="1">
        <f t="shared" si="1"/>
        <v>945</v>
      </c>
      <c r="P29" s="1">
        <f t="shared" si="1"/>
        <v>662</v>
      </c>
      <c r="Q29" s="1">
        <f t="shared" si="1"/>
        <v>535</v>
      </c>
      <c r="R29" s="1">
        <f t="shared" si="1"/>
        <v>755</v>
      </c>
      <c r="S29" s="1">
        <f t="shared" si="1"/>
        <v>43380</v>
      </c>
      <c r="T29" s="1">
        <f t="shared" si="1"/>
        <v>59229</v>
      </c>
      <c r="U29" s="1">
        <f t="shared" si="1"/>
        <v>698</v>
      </c>
      <c r="V29" s="1">
        <f t="shared" si="1"/>
        <v>3853</v>
      </c>
      <c r="W29" s="1">
        <f t="shared" si="1"/>
        <v>151820</v>
      </c>
    </row>
  </sheetData>
  <mergeCells count="1">
    <mergeCell ref="A1:F1"/>
  </mergeCells>
  <conditionalFormatting sqref="J29:V29">
    <cfRule type="cellIs" dxfId="0" priority="1" operator="lessThan">
      <formula>500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Info_Spiders</vt:lpstr>
      <vt:lpstr>rawdata</vt:lpstr>
      <vt:lpstr>preyvsnonprey</vt:lpstr>
      <vt:lpstr>successspiders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Schneider</dc:creator>
  <cp:lastModifiedBy>Schneider, Marie</cp:lastModifiedBy>
  <dcterms:created xsi:type="dcterms:W3CDTF">2023-07-23T19:27:06Z</dcterms:created>
  <dcterms:modified xsi:type="dcterms:W3CDTF">2023-07-23T19:42:14Z</dcterms:modified>
</cp:coreProperties>
</file>