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\OneDrive\Escritorio\"/>
    </mc:Choice>
  </mc:AlternateContent>
  <xr:revisionPtr revIDLastSave="0" documentId="8_{3CD99A75-9756-4EE2-97D2-B2A9CD8BB9BA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Datos" sheetId="1" r:id="rId1"/>
    <sheet name="Infor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B7" i="2"/>
  <c r="B6" i="2"/>
  <c r="B5" i="2"/>
  <c r="B4" i="2"/>
  <c r="B3" i="2"/>
  <c r="B2" i="2"/>
  <c r="G37" i="1"/>
  <c r="C37" i="1"/>
  <c r="G28" i="1"/>
  <c r="G19" i="1"/>
  <c r="C19" i="1"/>
  <c r="G10" i="1"/>
  <c r="C10" i="1"/>
  <c r="C28" i="1"/>
</calcChain>
</file>

<file path=xl/sharedStrings.xml><?xml version="1.0" encoding="utf-8"?>
<sst xmlns="http://schemas.openxmlformats.org/spreadsheetml/2006/main" count="83" uniqueCount="68">
  <si>
    <t>LA RUEDA DE LA VIDA</t>
  </si>
  <si>
    <t>Puntuación</t>
  </si>
  <si>
    <t>ÁREA FÍSICA</t>
  </si>
  <si>
    <t>ÁREA PROFESIONAL</t>
  </si>
  <si>
    <t>Apariencia</t>
  </si>
  <si>
    <t>Desarrollo profesional</t>
  </si>
  <si>
    <t>Nivel de energía</t>
  </si>
  <si>
    <t>Satisfacción con mis logros</t>
  </si>
  <si>
    <t>Alimentación</t>
  </si>
  <si>
    <t>Me enfrento a nuevos retos</t>
  </si>
  <si>
    <t>Descanso</t>
  </si>
  <si>
    <t>Formación</t>
  </si>
  <si>
    <t>Ejercicio</t>
  </si>
  <si>
    <t>Trebajo bien en equipo</t>
  </si>
  <si>
    <t>Salud</t>
  </si>
  <si>
    <t>Orientación a los resultados</t>
  </si>
  <si>
    <t>TOTAL</t>
  </si>
  <si>
    <t>ÁREA PERSONAL</t>
  </si>
  <si>
    <t>ÁREA SOCIAL</t>
  </si>
  <si>
    <t>Potencio mi autoconocimiento</t>
  </si>
  <si>
    <t>Empatía y apoyo de los amigos</t>
  </si>
  <si>
    <t>Potencio mis puntos fuertes</t>
  </si>
  <si>
    <t>Me siento capaz de influir en otros</t>
  </si>
  <si>
    <t>Actuo independientemente</t>
  </si>
  <si>
    <t>Compañías estimulantes</t>
  </si>
  <si>
    <t>Tengo claros mis hitos</t>
  </si>
  <si>
    <t>Participación en asociaciones</t>
  </si>
  <si>
    <t>Pienso de manera positiva</t>
  </si>
  <si>
    <t>Aportación a la comunidad</t>
  </si>
  <si>
    <t>Regulo mis emociones</t>
  </si>
  <si>
    <t>Genero sinérgias</t>
  </si>
  <si>
    <t>ÁREA FAMILIAR</t>
  </si>
  <si>
    <t>ÁREA OCIO</t>
  </si>
  <si>
    <t>Relación con la pareja</t>
  </si>
  <si>
    <t>Dedico tiempo a mis aficiones</t>
  </si>
  <si>
    <t>Relación con los hijos</t>
  </si>
  <si>
    <t>Deporte</t>
  </si>
  <si>
    <t>Relación con los padres</t>
  </si>
  <si>
    <t>Lectura/ cine/ teatro/ música/ cultura</t>
  </si>
  <si>
    <t>Relación con los hermanos</t>
  </si>
  <si>
    <t>Desconnexión del trabajo</t>
  </si>
  <si>
    <t>Relación con la família extensa</t>
  </si>
  <si>
    <t>Disfruto y participo del ocio</t>
  </si>
  <si>
    <t>Relación con las mascotas</t>
  </si>
  <si>
    <t>Disfruto del tiempo libre a casa</t>
  </si>
  <si>
    <t>ÁREA ECONÓMICA</t>
  </si>
  <si>
    <t>ÁREA ESPIRITUAL</t>
  </si>
  <si>
    <t>Satisfacción con mis ingresos</t>
  </si>
  <si>
    <t>Dedico tiempo a reflexionar y meditar</t>
  </si>
  <si>
    <t>Controlo mis gastos</t>
  </si>
  <si>
    <t>Soy congruente con mis valores</t>
  </si>
  <si>
    <t>Invierto de manera adecuada</t>
  </si>
  <si>
    <t>Asumo responsabilidades</t>
  </si>
  <si>
    <t>Gestiono mi patrimonio</t>
  </si>
  <si>
    <t>Trabajo mis puntos débiles</t>
  </si>
  <si>
    <t>Ahorro</t>
  </si>
  <si>
    <t>Tengo cuidado del medio ambiente</t>
  </si>
  <si>
    <t>Estrategias para aumentar ingresos</t>
  </si>
  <si>
    <t>Connecto con la naturaleza</t>
  </si>
  <si>
    <t>Área Física</t>
  </si>
  <si>
    <t>Área Personal</t>
  </si>
  <si>
    <t>Área Familiar</t>
  </si>
  <si>
    <t>Área Económica</t>
  </si>
  <si>
    <t>Área Profesional</t>
  </si>
  <si>
    <t>Área Social</t>
  </si>
  <si>
    <t>Área Ocio</t>
  </si>
  <si>
    <t>Área Espiritual</t>
  </si>
  <si>
    <t>Área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</si>
</sst>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1"/>
      <color theme="1"/>
      <name val="Aptos Narrow"/>
      <family val="2"/>
      <scheme val="minor"/>
    </font>
    <font>
      <sz val="11"/>
      <color rgb="FF000000"/>
      <name val="Times New Roman"/>
    </font>
    <font>
      <b/>
      <sz val="20"/>
      <color rgb="FF000000"/>
      <name val="Times New Roman"/>
    </font>
    <font>
      <sz val="11"/>
      <name val="Calibri"/>
    </font>
    <font>
      <b/>
      <sz val="10"/>
      <color rgb="FF000000"/>
      <name val="Times New Roman"/>
    </font>
    <font>
      <sz val="12"/>
      <color rgb="FF000000"/>
      <name val="Times New Roman"/>
    </font>
    <font>
      <sz val="13"/>
      <color rgb="FF000000"/>
      <name val="Times New Roman"/>
    </font>
    <font>
      <b/>
      <sz val="13"/>
      <color rgb="FF000000"/>
      <name val="Times New Roman"/>
    </font>
    <font>
      <b/>
      <sz val="11"/>
      <color rgb="FF000000"/>
      <name val="Times New Roman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3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99FF"/>
        <bgColor rgb="FF1FB71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99"/>
      </patternFill>
    </fill>
    <fill>
      <patternFill patternType="solid">
        <fgColor theme="7" tint="0.79998168889431442"/>
        <bgColor rgb="FFFFFF9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rgb="FFFFCC99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FFFF99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4"/>
  </cellStyleXfs>
  <cellXfs count="62">
    <xf numFmtId="0" fontId="0" fillId="0" borderId="0" xfId="0"/>
    <xf numFmtId="0" fontId="2" fillId="0" borderId="0" xfId="0" applyFont="1"/>
    <xf numFmtId="0" fontId="7" fillId="0" borderId="0" xfId="0" applyFont="1"/>
    <xf numFmtId="0" fontId="7" fillId="0" borderId="0" xfId="0" applyFont="1" applyAlignment="1">
      <alignment vertical="center" textRotation="45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0" borderId="4" xfId="1"/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3" xfId="0" applyFont="1" applyFill="1" applyBorder="1"/>
    <xf numFmtId="0" fontId="9" fillId="0" borderId="4" xfId="0" applyFont="1" applyBorder="1" applyAlignment="1">
      <alignment vertical="top" wrapText="1"/>
    </xf>
    <xf numFmtId="1" fontId="9" fillId="0" borderId="4" xfId="0" applyNumberFormat="1" applyFont="1" applyFill="1" applyBorder="1" applyAlignment="1">
      <alignment vertical="top" wrapText="1"/>
    </xf>
    <xf numFmtId="0" fontId="6" fillId="0" borderId="4" xfId="0" applyFont="1" applyBorder="1" applyAlignment="1">
      <alignment horizontal="center" vertical="center" textRotation="45" wrapText="1"/>
    </xf>
    <xf numFmtId="0" fontId="2" fillId="0" borderId="7" xfId="0" applyFont="1" applyBorder="1" applyAlignment="1">
      <alignment horizontal="right" vertical="top" wrapText="1"/>
    </xf>
    <xf numFmtId="0" fontId="2" fillId="0" borderId="4" xfId="0" applyFont="1" applyFill="1" applyBorder="1" applyAlignment="1">
      <alignment horizontal="right" vertical="top" wrapText="1"/>
    </xf>
    <xf numFmtId="0" fontId="2" fillId="5" borderId="9" xfId="0" applyFont="1" applyFill="1" applyBorder="1" applyAlignment="1">
      <alignment vertical="top" wrapText="1"/>
    </xf>
    <xf numFmtId="0" fontId="2" fillId="5" borderId="10" xfId="0" applyFont="1" applyFill="1" applyBorder="1" applyAlignment="1">
      <alignment vertical="top" wrapText="1"/>
    </xf>
    <xf numFmtId="0" fontId="1" fillId="4" borderId="8" xfId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1" fillId="4" borderId="12" xfId="1" applyFill="1" applyBorder="1"/>
    <xf numFmtId="0" fontId="8" fillId="0" borderId="4" xfId="0" applyFont="1" applyBorder="1" applyAlignment="1">
      <alignment vertical="top" wrapText="1"/>
    </xf>
    <xf numFmtId="0" fontId="9" fillId="0" borderId="4" xfId="0" applyFont="1" applyFill="1" applyBorder="1" applyAlignment="1">
      <alignment vertical="top" wrapText="1"/>
    </xf>
    <xf numFmtId="0" fontId="7" fillId="0" borderId="4" xfId="0" applyFont="1" applyBorder="1"/>
    <xf numFmtId="0" fontId="2" fillId="6" borderId="8" xfId="0" applyFont="1" applyFill="1" applyBorder="1" applyAlignment="1">
      <alignment vertical="top" wrapText="1"/>
    </xf>
    <xf numFmtId="0" fontId="1" fillId="7" borderId="8" xfId="1" applyFill="1" applyBorder="1"/>
    <xf numFmtId="0" fontId="8" fillId="8" borderId="13" xfId="0" applyFont="1" applyFill="1" applyBorder="1" applyAlignment="1">
      <alignment vertical="top" wrapText="1"/>
    </xf>
    <xf numFmtId="0" fontId="5" fillId="8" borderId="14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vertical="top" wrapText="1"/>
    </xf>
    <xf numFmtId="0" fontId="5" fillId="8" borderId="11" xfId="0" applyFont="1" applyFill="1" applyBorder="1" applyAlignment="1">
      <alignment horizontal="center" vertical="center"/>
    </xf>
    <xf numFmtId="0" fontId="1" fillId="0" borderId="4" xfId="1" applyFill="1" applyBorder="1"/>
    <xf numFmtId="0" fontId="10" fillId="9" borderId="14" xfId="0" applyFont="1" applyFill="1" applyBorder="1" applyAlignment="1">
      <alignment horizontal="center" vertical="top" wrapText="1"/>
    </xf>
    <xf numFmtId="0" fontId="2" fillId="6" borderId="12" xfId="0" applyFont="1" applyFill="1" applyBorder="1" applyAlignment="1">
      <alignment vertical="top" wrapText="1"/>
    </xf>
    <xf numFmtId="0" fontId="1" fillId="7" borderId="12" xfId="1" applyFill="1" applyBorder="1"/>
    <xf numFmtId="0" fontId="8" fillId="8" borderId="15" xfId="0" applyFont="1" applyFill="1" applyBorder="1" applyAlignment="1">
      <alignment vertical="top" wrapText="1"/>
    </xf>
    <xf numFmtId="0" fontId="10" fillId="9" borderId="16" xfId="0" applyFont="1" applyFill="1" applyBorder="1" applyAlignment="1">
      <alignment horizontal="center" vertical="top" wrapText="1"/>
    </xf>
    <xf numFmtId="1" fontId="9" fillId="8" borderId="18" xfId="0" applyNumberFormat="1" applyFont="1" applyFill="1" applyBorder="1" applyAlignment="1">
      <alignment vertical="top" wrapText="1"/>
    </xf>
    <xf numFmtId="0" fontId="11" fillId="10" borderId="17" xfId="0" applyFont="1" applyFill="1" applyBorder="1" applyAlignment="1">
      <alignment horizontal="right" vertical="top" wrapText="1"/>
    </xf>
    <xf numFmtId="0" fontId="8" fillId="8" borderId="19" xfId="0" applyFont="1" applyFill="1" applyBorder="1" applyAlignment="1">
      <alignment vertical="top" wrapText="1"/>
    </xf>
    <xf numFmtId="0" fontId="11" fillId="10" borderId="21" xfId="0" applyFont="1" applyFill="1" applyBorder="1" applyAlignment="1">
      <alignment horizontal="right" vertical="top" wrapText="1"/>
    </xf>
    <xf numFmtId="1" fontId="9" fillId="8" borderId="22" xfId="0" applyNumberFormat="1" applyFont="1" applyFill="1" applyBorder="1" applyAlignment="1">
      <alignment vertical="top" wrapText="1"/>
    </xf>
    <xf numFmtId="0" fontId="2" fillId="5" borderId="6" xfId="0" applyFont="1" applyFill="1" applyBorder="1" applyAlignment="1">
      <alignment vertical="top" wrapText="1"/>
    </xf>
    <xf numFmtId="0" fontId="1" fillId="4" borderId="23" xfId="1" applyFill="1" applyBorder="1"/>
    <xf numFmtId="1" fontId="9" fillId="8" borderId="24" xfId="0" applyNumberFormat="1" applyFont="1" applyFill="1" applyBorder="1" applyAlignment="1">
      <alignment vertical="top" wrapText="1"/>
    </xf>
    <xf numFmtId="0" fontId="11" fillId="10" borderId="25" xfId="0" applyFont="1" applyFill="1" applyBorder="1" applyAlignment="1">
      <alignment horizontal="right" vertical="top" wrapText="1"/>
    </xf>
    <xf numFmtId="0" fontId="1" fillId="0" borderId="4" xfId="1" applyBorder="1"/>
    <xf numFmtId="0" fontId="2" fillId="0" borderId="4" xfId="0" applyFont="1" applyBorder="1" applyAlignment="1">
      <alignment vertical="top" wrapText="1"/>
    </xf>
    <xf numFmtId="0" fontId="10" fillId="9" borderId="20" xfId="0" applyFont="1" applyFill="1" applyBorder="1" applyAlignment="1">
      <alignment horizontal="center" vertical="top" wrapText="1"/>
    </xf>
    <xf numFmtId="0" fontId="2" fillId="6" borderId="23" xfId="0" applyFont="1" applyFill="1" applyBorder="1" applyAlignment="1">
      <alignment vertical="top" wrapText="1"/>
    </xf>
    <xf numFmtId="0" fontId="1" fillId="7" borderId="23" xfId="1" applyFill="1" applyBorder="1"/>
    <xf numFmtId="0" fontId="12" fillId="9" borderId="16" xfId="0" applyFont="1" applyFill="1" applyBorder="1" applyAlignment="1">
      <alignment vertical="top" wrapText="1"/>
    </xf>
    <xf numFmtId="0" fontId="2" fillId="0" borderId="4" xfId="0" applyFont="1" applyFill="1" applyBorder="1"/>
    <xf numFmtId="4" fontId="2" fillId="0" borderId="4" xfId="0" applyNumberFormat="1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7" fillId="8" borderId="10" xfId="0" applyFont="1" applyFill="1" applyBorder="1"/>
    <xf numFmtId="0" fontId="11" fillId="9" borderId="0" xfId="0" applyFont="1" applyFill="1" applyAlignment="1">
      <alignment horizontal="center"/>
    </xf>
    <xf numFmtId="0" fontId="0" fillId="7" borderId="8" xfId="0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7" fillId="0" borderId="4" xfId="0" applyFont="1" applyFill="1" applyBorder="1"/>
  </cellXfs>
  <cellStyles count="2">
    <cellStyle name="Normal" xfId="0" builtinId="0"/>
    <cellStyle name="Normal 2" xfId="1" xr:uid="{1681663E-6E54-4AED-B105-7ACAEEBE0A98}"/>
  </cellStyles>
  <dxfs count="2"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Times New Roman"/>
        <scheme val="none"/>
      </font>
      <fill>
        <patternFill patternType="solid">
          <fgColor rgb="FFFFCC99"/>
          <bgColor rgb="FFFFCCFF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Informe!$B$1</c:f>
              <c:strCache>
                <c:ptCount val="1"/>
                <c:pt idx="0">
                  <c:v>Puntuación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Informe!$A$2:$A$9</c:f>
              <c:strCache>
                <c:ptCount val="8"/>
                <c:pt idx="0">
                  <c:v>Área Física</c:v>
                </c:pt>
                <c:pt idx="1">
                  <c:v>Área Personal</c:v>
                </c:pt>
                <c:pt idx="2">
                  <c:v>Área Familiar</c:v>
                </c:pt>
                <c:pt idx="3">
                  <c:v>Área Económica</c:v>
                </c:pt>
                <c:pt idx="4">
                  <c:v>Área Profesional</c:v>
                </c:pt>
                <c:pt idx="5">
                  <c:v>Área Social</c:v>
                </c:pt>
                <c:pt idx="6">
                  <c:v>Área Ocio</c:v>
                </c:pt>
                <c:pt idx="7">
                  <c:v>Área Espiritual</c:v>
                </c:pt>
              </c:strCache>
            </c:strRef>
          </c:cat>
          <c:val>
            <c:numRef>
              <c:f>Informe!$B$2:$B$9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9-4E66-BCA5-82AF6E06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847104"/>
        <c:axId val="265353376"/>
      </c:radarChart>
      <c:catAx>
        <c:axId val="202584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5353376"/>
        <c:crosses val="autoZero"/>
        <c:auto val="1"/>
        <c:lblAlgn val="ctr"/>
        <c:lblOffset val="100"/>
        <c:noMultiLvlLbl val="0"/>
      </c:catAx>
      <c:valAx>
        <c:axId val="2653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58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4</xdr:row>
      <xdr:rowOff>66675</xdr:rowOff>
    </xdr:from>
    <xdr:to>
      <xdr:col>9</xdr:col>
      <xdr:colOff>180975</xdr:colOff>
      <xdr:row>18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611DCD0-3721-FECD-C07C-9D0309A74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31FBFE-0BE8-473D-99CE-18AC880FB449}" name="Tabla2" displayName="Tabla2" ref="A1:B9" totalsRowShown="0">
  <autoFilter ref="A1:B9" xr:uid="{5931FBFE-0BE8-473D-99CE-18AC880FB449}"/>
  <tableColumns count="2">
    <tableColumn id="1" xr3:uid="{61905838-BB4D-443B-B7BF-CED3A4828776}" name="Área" dataDxfId="1"/>
    <tableColumn id="2" xr3:uid="{4A8D7DDE-8D78-481F-8321-52357F66AE6C}" name="Puntu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zoomScale="117" workbookViewId="0">
      <selection activeCell="H37" sqref="H37"/>
    </sheetView>
  </sheetViews>
  <sheetFormatPr baseColWidth="10" defaultColWidth="14.42578125" defaultRowHeight="15" customHeight="1" x14ac:dyDescent="0.25"/>
  <cols>
    <col min="1" max="1" width="2.85546875" customWidth="1"/>
    <col min="2" max="2" width="45.7109375" customWidth="1"/>
    <col min="3" max="3" width="13" customWidth="1"/>
    <col min="4" max="4" width="8.42578125" customWidth="1"/>
    <col min="5" max="5" width="3.7109375" customWidth="1"/>
    <col min="6" max="6" width="45.7109375" customWidth="1"/>
    <col min="7" max="7" width="13" customWidth="1"/>
    <col min="8" max="8" width="8.42578125" customWidth="1"/>
    <col min="9" max="18" width="11.42578125" customWidth="1"/>
    <col min="19" max="26" width="10" customWidth="1"/>
  </cols>
  <sheetData>
    <row r="1" spans="1:26" ht="22.5" customHeight="1" x14ac:dyDescent="0.35">
      <c r="A1" s="1"/>
      <c r="B1" s="10" t="s">
        <v>0</v>
      </c>
      <c r="C1" s="11"/>
      <c r="D1" s="11"/>
      <c r="E1" s="11"/>
      <c r="F1" s="11"/>
      <c r="G1" s="11"/>
      <c r="H1" s="1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thickBot="1" x14ac:dyDescent="0.3">
      <c r="A2" s="1"/>
      <c r="B2" s="1"/>
      <c r="C2" s="22"/>
      <c r="D2" s="21"/>
      <c r="E2" s="15"/>
      <c r="F2" s="1"/>
      <c r="G2" s="21"/>
      <c r="H2" s="2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thickBot="1" x14ac:dyDescent="0.3">
      <c r="A3" s="2"/>
      <c r="B3" s="31" t="s">
        <v>2</v>
      </c>
      <c r="C3" s="32" t="s">
        <v>1</v>
      </c>
      <c r="D3" s="3"/>
      <c r="E3" s="3"/>
      <c r="F3" s="29" t="s">
        <v>3</v>
      </c>
      <c r="G3" s="30" t="s">
        <v>1</v>
      </c>
      <c r="H3" s="2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 x14ac:dyDescent="0.25">
      <c r="A4" s="1"/>
      <c r="B4" s="18" t="s">
        <v>4</v>
      </c>
      <c r="C4" s="23"/>
      <c r="D4" s="9"/>
      <c r="E4" s="4"/>
      <c r="F4" s="27" t="s">
        <v>5</v>
      </c>
      <c r="G4" s="28"/>
      <c r="H4" s="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25">
      <c r="A5" s="1"/>
      <c r="B5" s="19" t="s">
        <v>6</v>
      </c>
      <c r="C5" s="20"/>
      <c r="D5" s="9"/>
      <c r="E5" s="4"/>
      <c r="F5" s="27" t="s">
        <v>7</v>
      </c>
      <c r="G5" s="28"/>
      <c r="H5" s="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 x14ac:dyDescent="0.25">
      <c r="A6" s="1"/>
      <c r="B6" s="19" t="s">
        <v>8</v>
      </c>
      <c r="C6" s="20"/>
      <c r="D6" s="9"/>
      <c r="E6" s="4"/>
      <c r="F6" s="27" t="s">
        <v>9</v>
      </c>
      <c r="G6" s="28"/>
      <c r="H6" s="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19" t="s">
        <v>10</v>
      </c>
      <c r="C7" s="20"/>
      <c r="D7" s="9"/>
      <c r="E7" s="4"/>
      <c r="F7" s="27" t="s">
        <v>11</v>
      </c>
      <c r="G7" s="28"/>
      <c r="H7" s="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0.25" customHeight="1" x14ac:dyDescent="0.25">
      <c r="A8" s="1"/>
      <c r="B8" s="19" t="s">
        <v>12</v>
      </c>
      <c r="C8" s="20"/>
      <c r="D8" s="9"/>
      <c r="E8" s="4"/>
      <c r="F8" s="27" t="s">
        <v>13</v>
      </c>
      <c r="G8" s="28"/>
      <c r="H8" s="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 x14ac:dyDescent="0.25">
      <c r="A9" s="1"/>
      <c r="B9" s="44" t="s">
        <v>14</v>
      </c>
      <c r="C9" s="45"/>
      <c r="D9" s="9"/>
      <c r="E9" s="4"/>
      <c r="F9" s="27" t="s">
        <v>15</v>
      </c>
      <c r="G9" s="28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 thickBot="1" x14ac:dyDescent="0.3">
      <c r="A10" s="1"/>
      <c r="B10" s="42" t="s">
        <v>16</v>
      </c>
      <c r="C10" s="43">
        <f t="shared" ref="C10" si="0">SUM(C4:C9)</f>
        <v>0</v>
      </c>
      <c r="D10" s="14"/>
      <c r="E10" s="4"/>
      <c r="F10" s="42" t="s">
        <v>16</v>
      </c>
      <c r="G10" s="43">
        <f t="shared" ref="G10" si="1">SUM(G4:G9)</f>
        <v>0</v>
      </c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thickBot="1" x14ac:dyDescent="0.3">
      <c r="A11" s="1"/>
      <c r="B11" s="16"/>
      <c r="C11" s="13"/>
      <c r="D11" s="13"/>
      <c r="E11" s="4"/>
      <c r="F11" s="17"/>
      <c r="G11" s="25"/>
      <c r="H11" s="2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 thickBot="1" x14ac:dyDescent="0.3">
      <c r="A12" s="2"/>
      <c r="B12" s="29" t="s">
        <v>17</v>
      </c>
      <c r="C12" s="34" t="s">
        <v>1</v>
      </c>
      <c r="D12" s="7"/>
      <c r="E12" s="7"/>
      <c r="F12" s="37" t="s">
        <v>18</v>
      </c>
      <c r="G12" s="38" t="s">
        <v>1</v>
      </c>
      <c r="H12" s="2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0.25" customHeight="1" x14ac:dyDescent="0.25">
      <c r="A13" s="1"/>
      <c r="B13" s="27" t="s">
        <v>19</v>
      </c>
      <c r="C13" s="28"/>
      <c r="D13" s="33"/>
      <c r="E13" s="4"/>
      <c r="F13" s="35" t="s">
        <v>20</v>
      </c>
      <c r="G13" s="36"/>
      <c r="H13" s="3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.75" customHeight="1" x14ac:dyDescent="0.25">
      <c r="A14" s="1"/>
      <c r="B14" s="27" t="s">
        <v>21</v>
      </c>
      <c r="C14" s="28"/>
      <c r="D14" s="33"/>
      <c r="E14" s="4"/>
      <c r="F14" s="27" t="s">
        <v>22</v>
      </c>
      <c r="G14" s="28"/>
      <c r="H14" s="3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25">
      <c r="A15" s="1"/>
      <c r="B15" s="27" t="s">
        <v>23</v>
      </c>
      <c r="C15" s="28"/>
      <c r="D15" s="33"/>
      <c r="E15" s="4"/>
      <c r="F15" s="27" t="s">
        <v>24</v>
      </c>
      <c r="G15" s="28"/>
      <c r="H15" s="3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25">
      <c r="A16" s="1"/>
      <c r="B16" s="27" t="s">
        <v>25</v>
      </c>
      <c r="C16" s="28"/>
      <c r="D16" s="33"/>
      <c r="E16" s="4"/>
      <c r="F16" s="27" t="s">
        <v>26</v>
      </c>
      <c r="G16" s="28"/>
      <c r="H16" s="3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25">
      <c r="A17" s="1"/>
      <c r="B17" s="27" t="s">
        <v>27</v>
      </c>
      <c r="C17" s="28"/>
      <c r="D17" s="33"/>
      <c r="E17" s="4"/>
      <c r="F17" s="27" t="s">
        <v>28</v>
      </c>
      <c r="G17" s="28"/>
      <c r="H17" s="3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25">
      <c r="A18" s="1"/>
      <c r="B18" s="27" t="s">
        <v>29</v>
      </c>
      <c r="C18" s="28"/>
      <c r="D18" s="33"/>
      <c r="E18" s="4"/>
      <c r="F18" s="27" t="s">
        <v>30</v>
      </c>
      <c r="G18" s="28"/>
      <c r="H18" s="3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thickBot="1" x14ac:dyDescent="0.3">
      <c r="A19" s="1"/>
      <c r="B19" s="42" t="s">
        <v>16</v>
      </c>
      <c r="C19" s="43">
        <f t="shared" ref="C19" si="2">SUM(C13:C18)</f>
        <v>0</v>
      </c>
      <c r="D19" s="14"/>
      <c r="E19" s="4"/>
      <c r="F19" s="42" t="s">
        <v>16</v>
      </c>
      <c r="G19" s="43">
        <f t="shared" ref="G19" si="3">SUM(G13:G18)</f>
        <v>0</v>
      </c>
      <c r="H19" s="1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thickBot="1" x14ac:dyDescent="0.3">
      <c r="A20" s="1"/>
      <c r="B20" s="5"/>
      <c r="C20" s="6"/>
      <c r="D20" s="6"/>
      <c r="E20" s="4"/>
      <c r="F20" s="5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thickBot="1" x14ac:dyDescent="0.3">
      <c r="A21" s="2"/>
      <c r="B21" s="41" t="s">
        <v>31</v>
      </c>
      <c r="C21" s="50" t="s">
        <v>1</v>
      </c>
      <c r="D21" s="8"/>
      <c r="E21" s="7"/>
      <c r="F21" s="37" t="s">
        <v>32</v>
      </c>
      <c r="G21" s="53" t="s">
        <v>1</v>
      </c>
      <c r="H21" s="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.75" customHeight="1" x14ac:dyDescent="0.25">
      <c r="A22" s="1"/>
      <c r="B22" s="27" t="s">
        <v>33</v>
      </c>
      <c r="C22" s="28"/>
      <c r="D22" s="33"/>
      <c r="E22" s="4"/>
      <c r="F22" s="35" t="s">
        <v>34</v>
      </c>
      <c r="G22" s="36"/>
      <c r="H22" s="3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5">
      <c r="A23" s="1"/>
      <c r="B23" s="27" t="s">
        <v>35</v>
      </c>
      <c r="C23" s="28"/>
      <c r="D23" s="33"/>
      <c r="E23" s="4"/>
      <c r="F23" s="27" t="s">
        <v>36</v>
      </c>
      <c r="G23" s="28"/>
      <c r="H23" s="3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"/>
      <c r="B24" s="27" t="s">
        <v>37</v>
      </c>
      <c r="C24" s="28"/>
      <c r="D24" s="33"/>
      <c r="E24" s="4"/>
      <c r="F24" s="27" t="s">
        <v>38</v>
      </c>
      <c r="G24" s="28"/>
      <c r="H24" s="3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"/>
      <c r="B25" s="27" t="s">
        <v>39</v>
      </c>
      <c r="C25" s="28"/>
      <c r="D25" s="33"/>
      <c r="E25" s="4"/>
      <c r="F25" s="27" t="s">
        <v>40</v>
      </c>
      <c r="G25" s="28"/>
      <c r="H25" s="3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"/>
      <c r="B26" s="27" t="s">
        <v>41</v>
      </c>
      <c r="C26" s="28"/>
      <c r="D26" s="33"/>
      <c r="E26" s="4"/>
      <c r="F26" s="27" t="s">
        <v>42</v>
      </c>
      <c r="G26" s="28"/>
      <c r="H26" s="3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thickBot="1" x14ac:dyDescent="0.3">
      <c r="A27" s="1"/>
      <c r="B27" s="27" t="s">
        <v>43</v>
      </c>
      <c r="C27" s="28"/>
      <c r="D27" s="33"/>
      <c r="E27" s="4"/>
      <c r="F27" s="51" t="s">
        <v>44</v>
      </c>
      <c r="G27" s="52"/>
      <c r="H27" s="3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thickBot="1" x14ac:dyDescent="0.3">
      <c r="A28" s="1"/>
      <c r="B28" s="42" t="s">
        <v>16</v>
      </c>
      <c r="C28" s="43">
        <f t="shared" ref="C28" si="4">SUM(C22:C27)</f>
        <v>0</v>
      </c>
      <c r="D28" s="14"/>
      <c r="E28" s="4"/>
      <c r="F28" s="40" t="s">
        <v>16</v>
      </c>
      <c r="G28" s="39">
        <f t="shared" ref="G28" si="5">SUM(G22:G27)</f>
        <v>0</v>
      </c>
      <c r="H28" s="1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thickBot="1" x14ac:dyDescent="0.3">
      <c r="A29" s="1"/>
      <c r="B29" s="5"/>
      <c r="C29" s="6"/>
      <c r="D29" s="6"/>
      <c r="E29" s="4"/>
      <c r="F29" s="5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thickBot="1" x14ac:dyDescent="0.3">
      <c r="A30" s="2"/>
      <c r="B30" s="37" t="s">
        <v>45</v>
      </c>
      <c r="C30" s="38" t="s">
        <v>1</v>
      </c>
      <c r="D30" s="8"/>
      <c r="E30" s="7"/>
      <c r="F30" s="37" t="s">
        <v>46</v>
      </c>
      <c r="G30" s="38" t="s">
        <v>1</v>
      </c>
      <c r="H30" s="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"/>
      <c r="B31" s="35" t="s">
        <v>47</v>
      </c>
      <c r="C31" s="36"/>
      <c r="D31" s="48"/>
      <c r="E31" s="49"/>
      <c r="F31" s="35" t="s">
        <v>48</v>
      </c>
      <c r="G31" s="36"/>
      <c r="H31" s="9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1"/>
      <c r="B32" s="27" t="s">
        <v>49</v>
      </c>
      <c r="C32" s="28"/>
      <c r="D32" s="48"/>
      <c r="E32" s="49"/>
      <c r="F32" s="27" t="s">
        <v>50</v>
      </c>
      <c r="G32" s="28"/>
      <c r="H32" s="9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25">
      <c r="A33" s="1"/>
      <c r="B33" s="27" t="s">
        <v>51</v>
      </c>
      <c r="C33" s="28"/>
      <c r="D33" s="48"/>
      <c r="E33" s="49"/>
      <c r="F33" s="27" t="s">
        <v>52</v>
      </c>
      <c r="G33" s="28"/>
      <c r="H33" s="9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25">
      <c r="A34" s="1"/>
      <c r="B34" s="27" t="s">
        <v>53</v>
      </c>
      <c r="C34" s="28"/>
      <c r="D34" s="48"/>
      <c r="E34" s="49"/>
      <c r="F34" s="27" t="s">
        <v>54</v>
      </c>
      <c r="G34" s="28"/>
      <c r="H34" s="9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25">
      <c r="A35" s="1"/>
      <c r="B35" s="27" t="s">
        <v>55</v>
      </c>
      <c r="C35" s="28"/>
      <c r="D35" s="48"/>
      <c r="E35" s="49"/>
      <c r="F35" s="27" t="s">
        <v>56</v>
      </c>
      <c r="G35" s="28"/>
      <c r="H35" s="9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.75" customHeight="1" x14ac:dyDescent="0.25">
      <c r="A36" s="1"/>
      <c r="B36" s="27" t="s">
        <v>57</v>
      </c>
      <c r="C36" s="28"/>
      <c r="D36" s="48"/>
      <c r="E36" s="49"/>
      <c r="F36" s="27" t="s">
        <v>58</v>
      </c>
      <c r="G36" s="28"/>
      <c r="H36" s="9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customHeight="1" thickBot="1" x14ac:dyDescent="0.3">
      <c r="A37" s="1"/>
      <c r="B37" s="42" t="s">
        <v>16</v>
      </c>
      <c r="C37" s="46">
        <f t="shared" ref="C37" si="6">SUM(C31:C36)</f>
        <v>0</v>
      </c>
      <c r="D37" s="14"/>
      <c r="E37" s="49"/>
      <c r="F37" s="47" t="s">
        <v>16</v>
      </c>
      <c r="G37" s="43">
        <f t="shared" ref="G37" si="7">SUM(G31:G36)</f>
        <v>0</v>
      </c>
      <c r="H37" s="9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56"/>
      <c r="H39" s="2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25">
      <c r="A40" s="1"/>
      <c r="B40" s="1"/>
      <c r="C40" s="1"/>
      <c r="D40" s="1"/>
      <c r="E40" s="1"/>
      <c r="F40" s="54"/>
      <c r="G40" s="56"/>
      <c r="H40" s="5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25">
      <c r="A41" s="1"/>
      <c r="B41" s="1"/>
      <c r="C41" s="1"/>
      <c r="D41" s="1"/>
      <c r="E41" s="1"/>
      <c r="F41" s="61"/>
      <c r="G41" s="55"/>
      <c r="H41" s="5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61"/>
      <c r="G42" s="55"/>
      <c r="H42" s="5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61"/>
      <c r="G43" s="55"/>
      <c r="H43" s="5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61"/>
      <c r="G44" s="55"/>
      <c r="H44" s="5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61"/>
      <c r="G45" s="55"/>
      <c r="H45" s="5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61"/>
      <c r="G46" s="55"/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61"/>
      <c r="G47" s="55"/>
      <c r="H47" s="5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61"/>
      <c r="G48" s="55"/>
      <c r="H48" s="5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1">
    <mergeCell ref="B1:H1"/>
  </mergeCells>
  <dataValidations count="1">
    <dataValidation type="list" allowBlank="1" showInputMessage="1" showErrorMessage="1" sqref="C4:C9 G4:G9 C13:C18 G13:G18 C22:C27 G22:G27 G31:G36" xr:uid="{E854A42D-C1BF-4C57-A0E3-C74BFA351917}">
      <formula1>"1,2,3,4,5,6,7,8,9,10"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6CED-9CAB-4342-8252-B765591EF84A}">
  <dimension ref="A1:B9"/>
  <sheetViews>
    <sheetView tabSelected="1" workbookViewId="0">
      <selection activeCell="L2" sqref="L2"/>
    </sheetView>
  </sheetViews>
  <sheetFormatPr baseColWidth="10" defaultRowHeight="15" x14ac:dyDescent="0.25"/>
  <cols>
    <col min="1" max="1" width="32.28515625" customWidth="1"/>
    <col min="2" max="2" width="13.42578125" customWidth="1"/>
  </cols>
  <sheetData>
    <row r="1" spans="1:2" x14ac:dyDescent="0.25">
      <c r="A1" s="60" t="s">
        <v>67</v>
      </c>
      <c r="B1" s="58" t="s">
        <v>1</v>
      </c>
    </row>
    <row r="2" spans="1:2" ht="16.5" x14ac:dyDescent="0.25">
      <c r="A2" s="57" t="s">
        <v>59</v>
      </c>
      <c r="B2" s="59">
        <f>SUM(Datos!C4:C9)</f>
        <v>0</v>
      </c>
    </row>
    <row r="3" spans="1:2" ht="16.5" x14ac:dyDescent="0.25">
      <c r="A3" s="57" t="s">
        <v>60</v>
      </c>
      <c r="B3" s="59">
        <f>SUM(Datos!C13:C18)</f>
        <v>0</v>
      </c>
    </row>
    <row r="4" spans="1:2" ht="16.5" x14ac:dyDescent="0.25">
      <c r="A4" s="57" t="s">
        <v>61</v>
      </c>
      <c r="B4" s="59">
        <f>SUM(Datos!C22:C27)</f>
        <v>0</v>
      </c>
    </row>
    <row r="5" spans="1:2" ht="16.5" x14ac:dyDescent="0.25">
      <c r="A5" s="57" t="s">
        <v>62</v>
      </c>
      <c r="B5" s="59">
        <f>SUM(Datos!C31:C36)</f>
        <v>0</v>
      </c>
    </row>
    <row r="6" spans="1:2" ht="16.5" x14ac:dyDescent="0.25">
      <c r="A6" s="57" t="s">
        <v>63</v>
      </c>
      <c r="B6" s="59">
        <f>SUM(Datos!G4:G9)</f>
        <v>0</v>
      </c>
    </row>
    <row r="7" spans="1:2" ht="16.5" x14ac:dyDescent="0.25">
      <c r="A7" s="57" t="s">
        <v>64</v>
      </c>
      <c r="B7" s="59">
        <f>SUM(Datos!G13:G18)</f>
        <v>0</v>
      </c>
    </row>
    <row r="8" spans="1:2" ht="16.5" x14ac:dyDescent="0.25">
      <c r="A8" s="57" t="s">
        <v>65</v>
      </c>
      <c r="B8" s="59">
        <f>SUM(Datos!G22:G27)</f>
        <v>0</v>
      </c>
    </row>
    <row r="9" spans="1:2" ht="16.5" x14ac:dyDescent="0.25">
      <c r="A9" s="57" t="s">
        <v>66</v>
      </c>
      <c r="B9" s="59">
        <f>SUM(Datos!G31:G36)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Informe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Andres Lotero Pineda</dc:creator>
  <cp:lastModifiedBy>Mariana .</cp:lastModifiedBy>
  <dcterms:created xsi:type="dcterms:W3CDTF">2025-02-12T00:59:35Z</dcterms:created>
  <dcterms:modified xsi:type="dcterms:W3CDTF">2025-02-13T18:17:42Z</dcterms:modified>
</cp:coreProperties>
</file>